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la.guzman.ANTCO\stormCGeneral\StormUser\inf_excel\"/>
    </mc:Choice>
  </mc:AlternateContent>
  <bookViews>
    <workbookView xWindow="0" yWindow="0" windowWidth="17325" windowHeight="10650"/>
  </bookViews>
  <sheets>
    <sheet name="F14.1  PLANES DE MEJORAMIENT..." sheetId="1" r:id="rId1"/>
  </sheets>
  <definedNames>
    <definedName name="_xlnm._FilterDatabase" localSheetId="0" hidden="1">'F14.1  PLANES DE MEJORAMIENT...'!$A$10:$IV$409</definedName>
  </definedNames>
  <calcPr calcId="162913"/>
</workbook>
</file>

<file path=xl/sharedStrings.xml><?xml version="1.0" encoding="utf-8"?>
<sst xmlns="http://schemas.openxmlformats.org/spreadsheetml/2006/main" count="3660" uniqueCount="1895">
  <si>
    <t>Tipo Modalidad</t>
  </si>
  <si>
    <t>M-3: PLAN DE MEJORAMIENTO</t>
  </si>
  <si>
    <t>Formulario</t>
  </si>
  <si>
    <t>F14.1: PLANES DE MEJORAMIENTO - ENTIDADES</t>
  </si>
  <si>
    <t>Moneda Informe</t>
  </si>
  <si>
    <t>Entidad</t>
  </si>
  <si>
    <t>Fecha</t>
  </si>
  <si>
    <t>Periodicidad</t>
  </si>
  <si>
    <t>SEMESTRAL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</si>
  <si>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</si>
  <si>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</si>
  <si>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</si>
  <si>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</si>
  <si>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</si>
  <si>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</si>
  <si>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</si>
  <si>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</si>
  <si>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</si>
  <si>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</si>
  <si>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</si>
  <si>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</si>
  <si>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</si>
  <si>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</si>
  <si>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</si>
  <si>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</si>
  <si>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1 SUSCRIPCIÓN DEL PLAN DE MEJORAMIENTO</t>
  </si>
  <si>
    <t>2 AVANCE ó SEGUIMIENTO DEL PLAN DE MEJORAMIENTO</t>
  </si>
  <si>
    <t>H43</t>
  </si>
  <si>
    <t>Posibles controles insuficientes para la verificación de información relacionada con predios del Fondo Nacional Agrario tanto por el proveedor como el cliente de la información</t>
  </si>
  <si>
    <t>Diseñar y socializar un procedimiento, en el que se incluyan actividades asociadas</t>
  </si>
  <si>
    <t>Diseñar y socializar un  prcedimiento  Adm de predios fiscales patrimoniales y  Adm de predios baldíos,</t>
  </si>
  <si>
    <t>Procedimiento diseñado y divulgado</t>
  </si>
  <si>
    <t>Se diseñó el procedimiento ADMTI-P-001 "Adm de predios fiscales patrimoniales", V 1, del 27/03/2017 y el ADMTI-P-007 "Adm de predios baldíos, V1 del 02/05/2017. Se socializaron a través del banner del SIG en la intranet.</t>
  </si>
  <si>
    <t>H78</t>
  </si>
  <si>
    <t>Posibles insuficiencia y/o inexistencia de lineamientos para la caracterización de inmuebles.</t>
  </si>
  <si>
    <t>Diseñar un procedimiento, en el que se incluyan actividades asociadas con la caracterización de predios fiscales</t>
  </si>
  <si>
    <t>Diseñar y socializar un procedimiento para la Administración de predios fiscales</t>
  </si>
  <si>
    <t>Se diseñó el procedimiento ADMTI-P-001 "Administración de predios fiscales patrimoniales", en versión 1 del 27/03/2017 y se socializó a través del banner del Sistema Integrado de Gestión en la intranet institucional. Se estableció la Actividad No. 6 “Caracterización del predio” y la Actividad No. 7 "Disposición del predio" en el que se estableció un formato sobre Concepto del predio.</t>
  </si>
  <si>
    <t>H79</t>
  </si>
  <si>
    <t>Posible inexistencia de mecanismos para contrastar la información registrada en diferentes fuentes</t>
  </si>
  <si>
    <t>Realizar conciliaciones mensuales entre contabilidad y la Subdirección de Administración de tierras de la nación, verificando el pago y causación del impuesto predial</t>
  </si>
  <si>
    <t>Realizar conciliaciones mensuales</t>
  </si>
  <si>
    <t>Conciliaciones realizadas</t>
  </si>
  <si>
    <t>Actividad ejecutada.</t>
  </si>
  <si>
    <t>H1</t>
  </si>
  <si>
    <t>Diseñar instrumentos de control para verificar desde contabilidad que la información relacionada con los predios del FNA se encuentra registrada en el formulario electrónico de registro de predios</t>
  </si>
  <si>
    <t>Diseñar e implementar un formato para la certificación de ingreso de predios al Fondo Nacional Agrario con la validación del proceso contable</t>
  </si>
  <si>
    <t>Formato implementado</t>
  </si>
  <si>
    <t>La Subdirección de Sistemas de Información desarrolló una certificación automática, generada desde el sistema mediante el cual se controla el inventario del FNA.</t>
  </si>
  <si>
    <t>Diseñar instrumentos de verificación de la información relacionada con predios del FNA con la información contable</t>
  </si>
  <si>
    <t>Realizar conciliaciones mensuales frente a los predios ingresados al Fondo Nacional Agrario</t>
  </si>
  <si>
    <t>Actas de conciliación</t>
  </si>
  <si>
    <t>Se elaboraron las conciliaciones correspondientes a los meses de Septiembre, Octubre, Noviembre y Diciembre de 2017, Enero, Febrero y Marzo de 2018 entre la Subdirección Administrativa y Financiera y la Subdirección de Administración de Tierras de la Nación.</t>
  </si>
  <si>
    <t>H3</t>
  </si>
  <si>
    <t xml:space="preserve">Posible insuficiencia y/o inexistencia de políticas de operación o lineamientos asociados a la actualización de valores del inventario </t>
  </si>
  <si>
    <t>Se diseñó el procedimiento ADMTI-P-001 "Administración de predios fiscales patrimoniales", V 1, del 27/03/2017, el cual se encuentra socializado en la Intranet Institucional</t>
  </si>
  <si>
    <t>H22</t>
  </si>
  <si>
    <t>Se diseñaron los procedimientos ADMTI-P-001 "Administración de predios fiscales patrimoniales", V 1, del 27/03/2017 y el ADMTI-P-007 "Administración de predios baldíos, V1 del 02/05/2017, los cuales fueron socializados a través del banner del SIG en la intranet.</t>
  </si>
  <si>
    <t>H23</t>
  </si>
  <si>
    <t xml:space="preserve">Deficiencias y/o insuficiencias de controles en los procedimientos creados relacionados con el manejo de bienes del Fondo Nacional Agrario </t>
  </si>
  <si>
    <t>Diseñar y socializar un procedimiento</t>
  </si>
  <si>
    <t>H6</t>
  </si>
  <si>
    <t>Posible desconocimiento de lineamientos aplicables a la gestión documental</t>
  </si>
  <si>
    <t>H8</t>
  </si>
  <si>
    <t>Diseñar y socializar procedimientos para la Administración de predios baldíos y/o Administración de bienes fiscales patrimoniales, incluyendo controles asociados con actualización y mantenimiento de bases de datos, saneamiento fiscal, entre otros.</t>
  </si>
  <si>
    <t xml:space="preserve">Diseñar y socializar un  procedimiento  </t>
  </si>
  <si>
    <t xml:space="preserve">Posible ineficacia de los controles establecidos para dar tratamiento a la información </t>
  </si>
  <si>
    <t xml:space="preserve">Actualizar progresivamente el aplicativo de titulación de baldíos a personas naturales, en cuanto a las soliciitudes de adjudicación que se encuentran en trámite 
</t>
  </si>
  <si>
    <t xml:space="preserve">Revisar las solicitudes de adjudicación en trámite con el fin de actualizar la información del aplicativo  de titulación de baldios a personas naturales y generar un informe al respecto
</t>
  </si>
  <si>
    <t>Informe elaborado</t>
  </si>
  <si>
    <t>Desde el 2016 la Subdirección de Acceso a Tierras por Demanda y Descongestión, ha venido depurando y  actualizando la base de datos de Adjudicación de Baldíos Persona Natural  verificando los registros de 31.026 adjudicaciones debidamente  formalizadas.</t>
  </si>
  <si>
    <t>Posible inexistencia de controles en procedimiento para la adjudicación de baldíos y/o desconocimiento de las disposiciones existentes por parte de quienes intervienen en la ejecución d ela actividad</t>
  </si>
  <si>
    <t>Diseñar y socializar procedimientos para la Adjudicación de baldíos</t>
  </si>
  <si>
    <t>Diseñar y socializar 3 procedimientos: 1) Adjudicación de baldíos a personas naturales, Selección de beneficiarios y adjudicación de predios no ocupados y 3) Trámite especial en caso de ocupación de hecho de predios.</t>
  </si>
  <si>
    <t>Se diseñaron los procedimientos ACCTI-P-003 "Adjudicación de baldíos a personas naturales", el 04/04/2017, ACCTI-P-004 "Selección de beneficiarios y adjudicación de predios no ocupados", el 05/04/2017 y ACCTI-P-015 "Trámite especial en caso de ocupación de hecho de predios", el 05/04/2017. Se socializaron a través del banner del SIG en la intranet.</t>
  </si>
  <si>
    <t>H5</t>
  </si>
  <si>
    <t>Debilidades en el Sistema de Información de Titulación de Baldíos</t>
  </si>
  <si>
    <t xml:space="preserve">Diseñar y socializar un procedimiento 
1)  ADJUDICACIÓN DE BALDÍOS A PERSONAS NATURALES, en el que se incluyan controles asociados </t>
  </si>
  <si>
    <t>Diseñar Procedimiento de adjudicación de baldíos.</t>
  </si>
  <si>
    <t>Se diseñó el procedimiento ACCTI-P-003 "Adjudicación de baldíos a personas naturales", en versión 1 del 04/04/2017. Se socializó a través del banner del SIG en la intranet. En el procedimiento se incluyó: Acta No. 31: Remitir a la Oficina de Registro de Instrumentos Públicos copia de las resoluciones de adjudicación. Acta No. 32:Cargue de información. Acta No. 33: Constancias de Registro</t>
  </si>
  <si>
    <t xml:space="preserve">H4 </t>
  </si>
  <si>
    <t>Posibles deficiencias o inexistencia de instrumentos o informes que consoliden el estado de procesos agrarios de clarificación de propiedad.</t>
  </si>
  <si>
    <r>
      <t xml:space="preserve">Adelantar las decisiones de trámite necesarias en el procedimiento agrario de clarificación, provenientes de la setencia T488 del </t>
    </r>
    <r>
      <rPr>
        <b/>
        <sz val="11"/>
        <color indexed="8"/>
        <rFont val="Arial Narrow"/>
        <family val="2"/>
      </rPr>
      <t>2014,</t>
    </r>
    <r>
      <rPr>
        <sz val="11"/>
        <color indexed="8"/>
        <rFont val="Arial Narrow"/>
        <family val="2"/>
      </rPr>
      <t xml:space="preserve"> en cuanto a la naturaleza de la propiedad.</t>
    </r>
  </si>
  <si>
    <t xml:space="preserve">Adelantar las actividades del procedimiento admistrativo especial agrario, en lo referente a la clarificación de predios, de acuerdo con lo ordenado setencia T488 del 2014. </t>
  </si>
  <si>
    <t>Guía de revisión de antecedentes aprobada y divulgada</t>
  </si>
  <si>
    <t>Se elaboró la guía de revisión de antecedentes registrales de dominio o propiedad para la definición de la naturaleza jurídica de los bienes inmuebles rurales</t>
  </si>
  <si>
    <t>Posibles deficiencias o inexistencias de instrumentos o informes que consoliden el estado de procesos agrarios de clarificación de propiedad.</t>
  </si>
  <si>
    <t>No se realizó solicitud de información al equipo RUPTA relacionada con estos casos.</t>
  </si>
  <si>
    <t xml:space="preserve">Analizar las situaciones encontradas en cada caso </t>
  </si>
  <si>
    <t>Elaborar informe con los correspondientes soportes, si hay lugar realizar los tramites correspondientes.</t>
  </si>
  <si>
    <t>Informe</t>
  </si>
  <si>
    <t>Dada la naturaleza del hallazgo, y de acuerdo con las observaciones realizadas por el extinto INCODER, este hallazgo no es de competencia de la ANT sino de la Unidad de Restitución de Tierras.</t>
  </si>
  <si>
    <t>H10</t>
  </si>
  <si>
    <t>Determinar el estado actual y la existencia de los procesos agrarios.</t>
  </si>
  <si>
    <t>Implementar una herramienta que de cuenta del estado de los procesos agrarios.</t>
  </si>
  <si>
    <t xml:space="preserve">Implementación del SharePoint </t>
  </si>
  <si>
    <t>La herramienta SharePoint fue implementada y actualmente se está alimentando con los expedientes entregados por el extinto INCODER.</t>
  </si>
  <si>
    <t>H11</t>
  </si>
  <si>
    <t>Posibles deficiencias o insuficiencias de controles en proceso de  titulación de baldíos.</t>
  </si>
  <si>
    <t xml:space="preserve">
Valorar las solicitudes de posible acumulación allegadas por  los entes de control u oficinas de registro, con realizar un estudio jurídico tendiente a identificar la existencia de la acumulación.</t>
  </si>
  <si>
    <t>Realizar el estudio jurídico tendiente a identificar la existencia de acumulación de las solicitudes provenientes de entes de control u oficinas de registro.</t>
  </si>
  <si>
    <t>Informe de Gestión de estudios juridicos realizados.</t>
  </si>
  <si>
    <t>En diciembre 2017, se elaboró informe de Acumulación de bienes inicialmente adjudicados como Baldíos, en el que se identifican las labores realizadas por la ANT a través de la Dirección de Gestión Jurídica de Tierras, en los casos presentados.</t>
  </si>
  <si>
    <t>No se realizó solicitud de información al equipo RUPTA relacionada con este caso.</t>
  </si>
  <si>
    <t xml:space="preserve">Analizar las situaciones encontradas en cada caso. </t>
  </si>
  <si>
    <t>Elaborar informe con los correspondientes soportes.</t>
  </si>
  <si>
    <t>Posibles deficiencias o inexistencia de instrumentos o un sistema de información que de cuenta del estado actual de los procesos agrarios.</t>
  </si>
  <si>
    <t>La herramienta SharePoint fue implementada y actualmente se está alimentando con los expedientes entregados por el extinto INCODER</t>
  </si>
  <si>
    <t>Posible falta de establecimiento de tiempos en el procedimiento, que genera posibles demoras en el trámite de revocatoria.</t>
  </si>
  <si>
    <t xml:space="preserve">Crear y socializar el procedimiento de revocatoria directa en el caso que se determine su viabilidad </t>
  </si>
  <si>
    <t>Crear y socializar procedimiento de revocatoria directa</t>
  </si>
  <si>
    <t>Se diseñó el procedimiento "ADMTI-P-006-REVOCATORIA-DEL-ACTO-DE-ADJUDICACIÓN". Se realizó la socialización de los mismos a través del banner del Sistema Integrado de Gestión en la intranet institucional. En los procedimientos se incluyeron tareas asociadas con la generación y envío de comunicaciones de aceptación, publicación y notificación de actos administrativos.</t>
  </si>
  <si>
    <t>H12</t>
  </si>
  <si>
    <t>Posibles incumplimientos en lo establecido en el Auto 173 de 2012.
Posibles deficiencias en la gestión para la dquisición de predios</t>
  </si>
  <si>
    <t xml:space="preserve">Constituir el resguardo indigena JIW , en cumplimiento del Auto 173 de 2012.
Adquisición de predios para la reubicación de la comunidad JIW.
</t>
  </si>
  <si>
    <t xml:space="preserve">Adquirir  y legalizar los predios para comunidad JIW.
Adquirir 3 predios para la reubicación de la comunidad JIW.
</t>
  </si>
  <si>
    <t>Resguardo constituido
Predios adquiridos</t>
  </si>
  <si>
    <t>Se adquirieron los siguientes predios: La Revele Lote A MI 236-54515, La Conquista con MI 236-12809, Pacora MI 236-14507 y La Virginia con MI 368-51424.</t>
  </si>
  <si>
    <t>H13</t>
  </si>
  <si>
    <t>Posibles deficiencias en la solicitud de ampliación del resguardo Caño - Jabon,  Comunidad Sikuani.</t>
  </si>
  <si>
    <t>Solicitar a la comisión Nacional de Territorios Indígenas la inclusión de esta pretensión territorial dentro de su priorización.</t>
  </si>
  <si>
    <t>Solicitud realizada</t>
  </si>
  <si>
    <t>Se elaboró el procedimiento GEFIN-P-007 Registro e Ingresos de Cartera y se encuentra publicado en la intranet institucional</t>
  </si>
  <si>
    <t>Posible desconocimiento de la comunidad del resguardo Caño Jabón, sobre los requisitos establecidos para la ampliación de resguardos</t>
  </si>
  <si>
    <t>Socializar con la comunidad del resguardo Caño Jabón, los requisitos establecidos para la ampliación de resguardos al interior d ela Agencia</t>
  </si>
  <si>
    <t>Socializar con la comunidad del resguardo Caño Jabón, los requisitos establecidos para la ampliación de resguardos al interior de la Agencia</t>
  </si>
  <si>
    <t>Socialización realizada</t>
  </si>
  <si>
    <t>Posibles deficiencias de la planeación estratégica institucional con el Plan Nacional de Desarrollo para el diseño de las metas</t>
  </si>
  <si>
    <t>Establecer un Plan de acción en la Dirección de Acceso a Tierras, en el que se incluyan metas, productos y actividades asociadas a Zonas de Reservas Campesinas.</t>
  </si>
  <si>
    <t>Plan de acción diseñado y en implementación</t>
  </si>
  <si>
    <t>La Dirección de Acceso a tierras, diseñó su Plan de acción 2017, en el que estableció entre las metas acciones encaminadas a la constitución y/o el fortalecimiento de las Zonas de Reserva Campesina constituidas.</t>
  </si>
  <si>
    <t>H2</t>
  </si>
  <si>
    <t>Posible desarticulación de lineamientos para la constitución de Zonas de Reserva Campesina en diferentes instrumentos.</t>
  </si>
  <si>
    <t>Diseñar y socializar un procedimiento para la Constitución de Zonas de Reserva Campesina, en donde se establezcan lineamientos para la construcción del Plan de desarrollo sostenible</t>
  </si>
  <si>
    <t>Diseñar y socializar un  prcedimiento  de  Constitución de Zonas de Reserva Campesina-ZRC</t>
  </si>
  <si>
    <t>Se diseñó el procedimiento ADMTI-P-001 "Constitución de Zonas de Reserva Campesina", en versión 1 del 26/04/2017 y se realizó la socialización del mismo a través del banner del Sistema Integrado de Gestión en la intranet institucional. En el procedimiento se encuentra una columna en la que se relacionan los tiempos de ejecución de las tareas.</t>
  </si>
  <si>
    <t>H4</t>
  </si>
  <si>
    <t>Posibles inexistencias de actividades en el procedimiento establecido para la emisión de viabilidad técnica de solicitudes de ZRC</t>
  </si>
  <si>
    <t>Diseñar y socializar un procedimiento, en el que se incluyan actividades asociadas con la emisión de viabilidad técnica a las solicitudes de constitución de las ZRC.</t>
  </si>
  <si>
    <t>Diseñar y socializar un  procedimiento  de  Constitución de Zonas de Reserva Campesina-ZRC</t>
  </si>
  <si>
    <t>Se diseñó el procedimiento ADMTI-P-001 "Constitución de Zonas de Reserva Campesina", en versión 1 del 26/04/2017 y se socializó a través del banner del SIG en la intranet institucional. Así mismo, avanzó en los ajustes requeridos de la metodología requerida para el cálculo de las extensiones mínimas y máximas de las Unidades Agrícolas Familiares,</t>
  </si>
  <si>
    <t>La Dirección de Acceso a tierras, diseñó su Plan de acción 2017, en el que estableció, entre las metas asociadas con Zonas de Reserva Campesina la de adelantar las gestiones necesarias para identificar sujetos de reforma agraria para la adjudicación de predios baldíos en las zonas de reserva campesina.</t>
  </si>
  <si>
    <t>H9</t>
  </si>
  <si>
    <t>Posible desconocimiento en los tiempos establecidos para el trámite de las solicitudes realizadas en la constitución de ZRC</t>
  </si>
  <si>
    <t>Diseñar un procedimiento para la Constitución de Zonas de Reserva Campesina, en donde se establezcan tiempos para el trámite en las diferentes etapas</t>
  </si>
  <si>
    <t>Teniendo en cuenta que la ANT se creó mediante Decreto 2363 de 2015, y se entiende por ZDE las denominadas ZIDRES, creadas a través de la Ley 1776 de 2016, que señala que la delimitación y constitución de esta figura se encuentra a cargo de la UPRA, en cuyo caso, el papel de la ANT es suscribir los contratos a que haya lugar, la acción asociada no es competencia de la ANT.</t>
  </si>
  <si>
    <t>La Dirección de Acceso a tierras, diseñó su Plan de acción 2017, en el que estableció, entre otras, las siguientes metas asociadas con Zonas de Reserva Campesina: *Realizar un listado ZRC constituidas, Revisar 1000 solicitudes para la adjudicación de ZRC, Fortalecer 7 ZRC.</t>
  </si>
  <si>
    <t>H15</t>
  </si>
  <si>
    <t>Realizar capacitaciones sobre lineamientos de gestión documental</t>
  </si>
  <si>
    <t>Realizar una capacitación en temas de gestión documental</t>
  </si>
  <si>
    <t>Capacitación realizada</t>
  </si>
  <si>
    <t>Se realizaron capacitaciones sobre Retención documental Orfeo, Tablas de retención documental, transferencias documentales, las cuales fueron en Junio y Diciembre de 2017</t>
  </si>
  <si>
    <t>H16</t>
  </si>
  <si>
    <t>Deficiencias de comunicación con la Unidad de Restitución de Tierras</t>
  </si>
  <si>
    <t>Diseñar mecanismos de articulación interinstitucional para cruzar información relevante para la Agencia</t>
  </si>
  <si>
    <t>Diseñar un mecanismo de articulación interinstitucional para cruzar información relevante para la Agencia</t>
  </si>
  <si>
    <t>Mecanismo diseñado</t>
  </si>
  <si>
    <t>Se suscribió convenio de Cooperación No. 582 (Numeración  ANT) y 2430 (Numeración URT) del 26/12/2016 y modificado el 20/12/2017 en donde se cruza información interinstitucional, permitiendo mantener un contacto directo institucional y facilitar el intercambio de la información que se requiere para dar cumplimiento a las órdenes de restitución de tierras.</t>
  </si>
  <si>
    <t>Posibles deficiencias al seguimiento de las acciones asocidadas a la protección los territorios de las comunidades afrodescendientes en Jiguamiandó y Curvaradó</t>
  </si>
  <si>
    <t>Elaborar un informe de las acciones adelantadas en cumplimiento de los Autos A-045 y  299 de 2012 y 222 de 2009.</t>
  </si>
  <si>
    <t>Elaborar un informe de las acciones adelantadas en cumplimiento al  de los Autos A-045 y  299 de 2012 y 222 de 2009.</t>
  </si>
  <si>
    <t>Se hicieron reuniones mensuales de seguimiento con el inspector Ad Hoc asignado por la corte constitucional con el fin de dar cumplimiento al fallo respecto al Saneamiento de los títulos colectivos de Curvarado y Jiguamandó y la culminación del amojonamiento. Se efectuaron solicitudes de acompañamiento por parte de la fuerza pública para poder ingresar a los territorios colectivos.</t>
  </si>
  <si>
    <t xml:space="preserve">Restitución material del territorio a las  de Comunidades de Jiguamiando y Curvaradó </t>
  </si>
  <si>
    <t>Socialización del proyecto de ley con las comunidades negras raizales y palenqueras representadas en la Consultiva de Alto Nivel</t>
  </si>
  <si>
    <t>Decreto</t>
  </si>
  <si>
    <t>De acuerdo con la información suministrada por el INCODER, en CD, las acciones asociadas a este hallazgo, se encuentra ejecutadas al 100%, toda vez que "se expidió el Decreto 4635 de 2011 "Por el cual se dictan medidas de asistencia, atención, reparación integral y de restitución de Tierras a las Victimas pertenecientes a comunidades negras, afrocolombianas, raizales y palanqueras"</t>
  </si>
  <si>
    <t>Lo anterior ocasionado por deficienciencias en la planeación y dilaciones en el trámite de adquisición que no hacen eficiente el avance del proceso, principalmente en lo que tiene que ver con la realziación de visitas técnicas a los predios, para emitir concepto de viabilidad y realizacion de avalúos comerciales.</t>
  </si>
  <si>
    <t>Adelantar el proceso de contratación de avaluos comerciales antes de empezar el segundo semestre de cada año</t>
  </si>
  <si>
    <t>Seguimiento semestral a las adquisiciones  de predios para las comunidades indígenas y afrocolombianas con recursos de la vigencia 2011</t>
  </si>
  <si>
    <t>Contrato firmado</t>
  </si>
  <si>
    <t>De acuerdo con la información suministrada por el INCODER, en CD, las acciones asociadas a este hallazgo, se encuentran ejecutadas al 100%, toda vez que se suscribió el Contrato 607 de Enero 24 de 2014 entre el INCODER y el IGAC.</t>
  </si>
  <si>
    <t>Posibles incumplimientos en el proceso de ampliación y constitución de resguardos.</t>
  </si>
  <si>
    <t>Legalización de predios de las Comunidades Indígenas del Cauca, Decreto 982 de 1999.</t>
  </si>
  <si>
    <t>Actualizar los estudios socioeconómicos para titular 10 predios de los adquiridos con recursos de la vigencia 2012 y presentarlos al Consejo directivo del Instituto.</t>
  </si>
  <si>
    <t>Predios Legalizados</t>
  </si>
  <si>
    <t>Se legalizaron cinco predios mediante la elaboración de los  Acuerdos 013 de Nov 3 de 2016 y 021 de junio 27 de 2017.  Al 31 de marzo de 2018:  De 2012  a  2017, se han legalizado (16) predios  en Resguardos Indígenas  en el Departamento  del Cauca  superando los 10  predios  comprometidos a legalizar según lo descrito en el hallazgo 2.</t>
  </si>
  <si>
    <t>Lo anterior, dado que los recursos se manejan en una misma cuenta bajo unidad de caja, sin contabilidad separada, lo cual conlleva riesgos de confusiónya que se pueden utilizar recursos de un proyecto para actividades de otro, en desmendro de los presupuestos asignados y programados para cada uno de ellos</t>
  </si>
  <si>
    <t>Solicitar a Ministerio de Hacienda la apertura de Cuentas de ahorros o corrientes para el manejo de los recursos de los proyectos de inversión</t>
  </si>
  <si>
    <t>Informes de las solicitudes enviadas</t>
  </si>
  <si>
    <t>De acuerdo con la información suministrada por el INCODER, en CD, las acciones asociadas a este hallazgo, se encuentra ejecutadas al 100%. "De acuerdo al convenio 789 del 2011, se hizo apertura de la cuenta de ahorros # 402300017666 31 de diciembre de 2014, a nombre la Subgerente ( E ) Judith del Pilar Vidal Anaya. La apertura de la cuenta fue realizada para el programa Cauca 982".</t>
  </si>
  <si>
    <t>lo anterior debido a deficiencias en la planeación de las actividades a desarrollar por parte del INCODER.</t>
  </si>
  <si>
    <t>Adelantar actividades tendientes a constituir y/o ampliar 10 Resguardos para Comunidades Indígenas del CRIC, en el Departamento de Cauca</t>
  </si>
  <si>
    <t>Impulsar 10 expedientes de constitución y/o ampliación para las Comunidades Indígenas del CRIC en el Departamento de Cauca</t>
  </si>
  <si>
    <t>Resguardos constituidos y/o ampliados</t>
  </si>
  <si>
    <t>De acuerdo con la información suministrada por el INCODER, las acciones asociadas a este hallazgo, se encuentra en ejecutadas al 100%. "Se allegaron ( 10) estudios socioeconómicos por parte de la Dir Territorial del Cauca, predio Yanacona, las Golondrinas, Santa Barbara, Lote Dominguito, Lote en la Vereda Cascabel, Laguna Siberia, Gubito Lopez Adentro, Buenavista, Kizgo y Peinado".</t>
  </si>
  <si>
    <t>Contraviniendo lo dispuesto en los artículos 20,23 y 24 de la Ley 594 de 2000 y los artículos 1, 2 y 4 de la Ley 87 de 1993.</t>
  </si>
  <si>
    <t>Implementar un plan de formación que permita incorporar la normatividad vigente en los procesos de gestión documental para el equipo de la Subgerencia</t>
  </si>
  <si>
    <t>Solicitar a la secretaria general del Instituto, capacitación en gestión documental para los funcionarios responsables del proceso</t>
  </si>
  <si>
    <t xml:space="preserve">formacion a funcionarios </t>
  </si>
  <si>
    <t>De acuerdo con la información suministrada por el INCODER, en CD, las acciones asociadas a este hallazgo, se encuentran ejecutadas al 100%. "Lista de Asistencia a Capacitación TRD fecha Mayo 7 de 2014 Lista de Asistencia a Capacitación TRD fecha Agosto 25 de 2014"</t>
  </si>
  <si>
    <t>Debilidades en la gestión administrativa del INCODER, al no verificar en forma objetiva las necesidades reales y efectivas del personal  que requiere la ejecución del proyecto, afectando el adecuado y oportuno trámite de los procesos de adquisición de predios, constitución y ampliación de resguardos.</t>
  </si>
  <si>
    <t>Reevaluar a los contratistas de la Dirección Territorial Cauca</t>
  </si>
  <si>
    <t>Realizar las reevaluaciones de los contratistas de la Dirección Territorial Cauca contratados en el 2014</t>
  </si>
  <si>
    <t xml:space="preserve">reevaluación de los contrastistas </t>
  </si>
  <si>
    <t>De acuerdo con la información suministrada por el INCODER, en CD, las acciones asociadas a este hallazgo, se encuentra en ejecutadas al 100%. "Se anexaron diez (10) reevaluaciones de once contratistas de la Dirección Territorial Cauca".</t>
  </si>
  <si>
    <t>H7</t>
  </si>
  <si>
    <t>Posible deficiencia o insuficiencia de instrumentos para seguimiento a la ejecución de metas</t>
  </si>
  <si>
    <t>Realizar seguimientos a la ejecución del plan de acción institucional.</t>
  </si>
  <si>
    <t>Realizar seguimientos trimestrales a la ejecución del plan de acción institucional.</t>
  </si>
  <si>
    <t>Seguimientos a Plan realizados</t>
  </si>
  <si>
    <t>Se realizaron los seguimientos al plan de acción por cada trimestre de la vigencia con tres informes así: Informe de Gestión Primer Trimestre 2017 Informe de Gestión Segundo Trimestre 2017 Informe de Gestión Tercer Trimestre 2017</t>
  </si>
  <si>
    <t>Lo anterior ocasionado por falta de seguimeinto y control, lo que no permite definir el estado final o balance económico y de cumplimiento obligacional del contrato.</t>
  </si>
  <si>
    <t xml:space="preserve">Adelantar el proceso de liquidación del convenio </t>
  </si>
  <si>
    <t>Liquidación del Convenio</t>
  </si>
  <si>
    <t>Contrato liquidado</t>
  </si>
  <si>
    <t>De acuerdo con la información suministrada por el INCODER, en CD, las acciones asociadas a este hallazgo, se encuentran ejecutadas al 100%. "Mediante correo electrónico del día 30 de Septiembre de 2015, el cual fue enviado el soporte de liquidación del convenio".</t>
  </si>
  <si>
    <t>Posibles deficiencias o inexistencia de instrumentos o informes que consoliden el estado de procesos de recuperación de baldíos y de acumulación irregular por parte de particulares.</t>
  </si>
  <si>
    <t>Adelantar las actividades del procedimiento admistrativo especial agrario, en lo referente a la recuperación de baldios.</t>
  </si>
  <si>
    <t xml:space="preserve">Elaborar un informe en que se relacionen los resultados de los estudios de acumulación de acuerdo con las solicitudes realizadas por los entes de control  y remitirlos  a la Oficina Jurídica para el inicio de las respectivas demandas.
</t>
  </si>
  <si>
    <t>Elaborar un informe en que se relacionen los resultados de los estudios de acumulación de acuerdo con las solicitudes realizadas por los entes de control  y remitirlos  a la Oficina Jurídica para el inicio de las respectivas demandas.</t>
  </si>
  <si>
    <t>H17</t>
  </si>
  <si>
    <t>Posibles deficiencias en la unificación de información geográfica</t>
  </si>
  <si>
    <t>Generar un metadato que permita la identificación básica de la información geográfica</t>
  </si>
  <si>
    <t>Metadato generado/Inventario de información geográfica</t>
  </si>
  <si>
    <t>Se cuenta con la construcción de los metadatos que identifican la información geográfica asociada a resguardos Indígenas, comunidades negras y adjudicación de baldíos, con los que actualmente cuenta la agencia Nacional de tierras como apoyo a la administración y adjudicación de tierras y el ordenamiento social de la propiedad</t>
  </si>
  <si>
    <t>Posibles deficiencias en la planeación y ejecución contractual</t>
  </si>
  <si>
    <t>Realizar una capacitación al personal que elabora los estudios previos sobre aspectos a tener en cuenta en  la fase precontractual y a supervisores de contratos con orientaciones a tener en cuenta en la fase de ejecución contractual</t>
  </si>
  <si>
    <t>Realizar una capacitación sobre planeación y ejecución contractual</t>
  </si>
  <si>
    <t>Se realizaron mesas de trabajo en los meses de Julio, Septiembre y Octubre en las cuales, se dieron los lineamientos para la supervisión e interventoría de contratos, PAABS Ordenamiento de la propiedad y Plan anual de adquisiciones</t>
  </si>
  <si>
    <t>H14</t>
  </si>
  <si>
    <t>Posibles deficiencias en controles  de entrega y recibo material de predios adquiridos.</t>
  </si>
  <si>
    <t>Diseñar y publicar un  procedimiento, que contega controles relacionados con la adquisición de predios para comunidades étnicas.</t>
  </si>
  <si>
    <t>Diseña y publicar el procedimiento de adquisición de predios para comunidades étnicas, implementando controles en la firma de escritura, entrega y recibo material del predio.</t>
  </si>
  <si>
    <t>Se elaboró el procedimiento ACC-TI-p-010 "Compra directa de predios", el cual fue divulgado en la intranet institucional.</t>
  </si>
  <si>
    <t>Se ha adelantado la identificación de la información geográfica en los distintos repositorios, Se generaron cruces de información de titulación de baldíos con el inventario geográfico disponible, logrando la correlación de dicha información para alrededor de 15000 procesos. La actividad se encuentra dentro de los términos para su ejecución.</t>
  </si>
  <si>
    <t>H21</t>
  </si>
  <si>
    <t>Inobservancia del cumplimiento del artículo 34 del código disciplinario literal 1, deberes de los funcionarios públicos.</t>
  </si>
  <si>
    <t>Remitir copia de las certificaciones a las comunidades Étnicas asentadas en el área de influencia</t>
  </si>
  <si>
    <t>Adelantar las gestiones necesarias para contactar a las comunidades asentadas en el área de las certificaciones y/o enviar copia a la organización indígena a la que pertenecen</t>
  </si>
  <si>
    <t>Informe semestral de certificaciones enviadas a las comunidades</t>
  </si>
  <si>
    <t>Le expedición de certificaciones de comunidades étnicas quedó en cabeza del Ministerio del Interior según el decreto 2820 de 2010, fue derogado por el decreto 2041 del 15 de octubre de 2014 y el articulo El Artículo 2.2.2.3.6.2 del Decreto 1076 del 26 de Mayo de 2015.</t>
  </si>
  <si>
    <t>Realizar una capacitación sobre estructuración de estudios previos y ejecución contractual</t>
  </si>
  <si>
    <t>H24</t>
  </si>
  <si>
    <t>Posible inexistencia o insuficiencia de espacios de seguimiento a la ejecución presupuestal de la entidad</t>
  </si>
  <si>
    <t>Realizar seguimientos mensuales a la ejecución presupuestal de la entidad en Comité directivo</t>
  </si>
  <si>
    <t>Realizar 8 seguimientos a la ejecución presupuestal de la entidad</t>
  </si>
  <si>
    <t>Seguimientos realizados</t>
  </si>
  <si>
    <t>Se realizaron mesas de trabajo de seguimiento a la ejecución presupuestal y metas así: Mesa de trabajo 21 de abril 2017 Mesa de trabajo 17 de mayo 2017 Mesa de trabajo 7 de junio 2017 Mesa de trabajo 7 de julio de 2017 Mesa de trabajo 3 de agosto 2017 Mesa de trabajo 6 de septiembre 2017 Mesa de trabajo 3 de noviembre 2017 Mesa de trabajo 5 de diciembre 2017</t>
  </si>
  <si>
    <t>H25</t>
  </si>
  <si>
    <t>Posibles deficiencias en la ejecución presupuestal</t>
  </si>
  <si>
    <t>Establecer política de cierre de vigencia.</t>
  </si>
  <si>
    <t>Establecer en la politica de cierre de vigencia los requisitos para la cosntitución de cuentas por pagar.</t>
  </si>
  <si>
    <t>Circular</t>
  </si>
  <si>
    <t>Se elaboró la Circular 019 del 17 de Noviembre de 2017, en la que se presentan los procedimientos a tener en cuenta para un adecuado cierre de la vigencia fiscal 2017 e inicio de la vigencia 2018</t>
  </si>
  <si>
    <t>H27</t>
  </si>
  <si>
    <t>H28</t>
  </si>
  <si>
    <t>Se realizaron mesas de trabajo en los meses de Julio, Septiembre y Octubre de 2017 en las cuales, se dieron los lineamientos para la supervisión e interventoría de contratos, PAABS Ordenamiento de la propiedad y Plan anual de adquisiciones</t>
  </si>
  <si>
    <t>H30</t>
  </si>
  <si>
    <t>H33</t>
  </si>
  <si>
    <t>Posible insuficiencia o inxistencia de instrumentos para la atención de denuncias</t>
  </si>
  <si>
    <t>Diseñar y socializar un procedimiento para la atención de peticiones, dentro del cual se encuentren incluidas las denuncias</t>
  </si>
  <si>
    <t>Se elaboró procedimiento GEMA-P-002- Gestión de peticiones, quejas, sugerencias, reclamos, denuncias y felicitaciones y se publicó en la intranet institucional.</t>
  </si>
  <si>
    <t>Posible insuficiencia o inxistencia de seguimiento al estado de los procesos disicplinarios de la entidad</t>
  </si>
  <si>
    <t>Realizar un seguimiento al estado de los procesos disciplianrios de la Agencia</t>
  </si>
  <si>
    <t>Seguimiento realizado</t>
  </si>
  <si>
    <t>Se realizó seguimiento, en el marco de la Auditoria al Sistema de Gestión y al proceso de Gestión de talento humano, verificando el estado de cada uno de los procesos disciplinarios existentes, se realizó entrevista con el personal de Control Interno Disciplinario y se registraron los resultados en el informe de resultado de la Auditoría</t>
  </si>
  <si>
    <t>H37</t>
  </si>
  <si>
    <t>Posibles deficiencias  en los lineamientos establecidos para la gestión de proyectos productivos de comunidades étnicas.</t>
  </si>
  <si>
    <t>Diseñar y socializar  un procedimiento de iniciativas comunitarias, incluyendo actividades de inspección ocular al territorio legalizado de la comunidad étnica donde se pretende ejecutar la iniciativa comunitaria.</t>
  </si>
  <si>
    <t>Diseñar y socializar  un procedimiento de iniciativas comunitarias.</t>
  </si>
  <si>
    <t>Se diseñó el Instructivo ACCTI-002 "Instructivo para la implementación de iniciativas comunitarias con enfoque diferencial étnico, asociadas al componente de legalización de tierras", versión 1 del 24/04/2017, desde Dir de Asuntos étnicos. En él se establece controles para la priorización y ejecución de las iniciativas comunitarias.</t>
  </si>
  <si>
    <t>Posibles deficiencias o inexistencia de controles en los procedimientos para adjudicación de baldíos</t>
  </si>
  <si>
    <t>Valorar las solicitudes de posible acumulación allegadas por  los entes de control u oficinas de registro, con realizar un estudio jurídico tendiente a identificar la existencia de la acumulación.</t>
  </si>
  <si>
    <t>Se realizó el informe de Gestión de estudios jurídicos realizados.</t>
  </si>
  <si>
    <t>Posibles deficiencias en los criterios establecidos para la determinación de la UAF</t>
  </si>
  <si>
    <t>Valorar las solicitudes de posible acumulación allegadas por  los entes de control u oficinas de registro, con realizar un estudio jurídico tendiente a identificar la existencia de la acumulación</t>
  </si>
  <si>
    <t xml:space="preserve">Centralizar la información de los predios del Fondo Nacional Agrario en un solo inventario, que contenga, entre otras variables, la ubicación del predio
</t>
  </si>
  <si>
    <t xml:space="preserve">Levantamiento de un Inventario consolidado de predios del Fondo Nacional Agrario
</t>
  </si>
  <si>
    <t>Inventario levantado</t>
  </si>
  <si>
    <t>Se elaboró inventario consolidado de los predios del Fondo Nacional Agrario</t>
  </si>
  <si>
    <t>H31</t>
  </si>
  <si>
    <t>Posibles inexistencias de actividades en el procedimiento establecido para controlar la realización de las Audiencias públicas.</t>
  </si>
  <si>
    <t>H35</t>
  </si>
  <si>
    <t>Dispersión en la información relacionada con predios del Fondo Nacional Agrario</t>
  </si>
  <si>
    <t>H69</t>
  </si>
  <si>
    <t>Actividad ejecutada en vigencias anteriores.</t>
  </si>
  <si>
    <t>H73</t>
  </si>
  <si>
    <t>Posible desconocimiento de personal que participa en la ejecución presupuestal sobre la constitución de reservas presupuestales</t>
  </si>
  <si>
    <t>Realizar una capacitación/taller sobre normatividad presupuestal</t>
  </si>
  <si>
    <t>Se realizó capacitación sobre Normatividad aplicable para la elaboración de notas financieras y la ejecución presupuestal, la cual fue el 15 de noviembre de 2017, con la participación del Ministerio De Hacienda y Crédito Público.</t>
  </si>
  <si>
    <t xml:space="preserve">Posible inexistencia de instrumentos de seguimiento al estado de los indicadores estratégicos </t>
  </si>
  <si>
    <t>Diseñar un instrumento de seguimiento al impacto de la gestión de la entidad</t>
  </si>
  <si>
    <t>Diseñar un cuadro de mando de control para realizar seguimiento a los indicadores estratégicos de la entidad</t>
  </si>
  <si>
    <t>Cuadro de mando de control diseñado y en operación</t>
  </si>
  <si>
    <t>Se diseñó el cuadro de mando de control validado con las fuentes de información para cada objetivo de acuerdo con la perspectiva definida en el tablero. El documento se encuentra en el marco teórico del Balance Score Card. A partir de febrero se empezaron a construir las fichas técnicas para formalizar los datos que alimentan los indicadores. Hay 99 fichas construidas y 49 firmadas.</t>
  </si>
  <si>
    <t>Realizar seguimientos a la ejecución del plan de acción institucional</t>
  </si>
  <si>
    <t xml:space="preserve">Realizar seguimientos trimestrales a la ejecución del plan de acción institucional </t>
  </si>
  <si>
    <t>Se realizaron los 3 informes de gestión correspondientes al primer, segundo y tercer trimestre de 2017, en los que se refleja el monitoreo y seguimiento de los avances institucionales y de cada una de las dependencias de la Agencia Nacional de Tierras.</t>
  </si>
  <si>
    <t>H20</t>
  </si>
  <si>
    <t>Posible atomización de controles para el desembolso de los subsidios</t>
  </si>
  <si>
    <t>Diseñar y socializar un  procedimiento  de Materialización del subsidio-Adquisición del predio</t>
  </si>
  <si>
    <t>Se elaboró el procedimiento código ACCTIP-016 Materialización del subsidio - Adquisición de predio, el cual fue divulgado en la Intranet Institucional.</t>
  </si>
  <si>
    <t>Posibles deficiencias en el seguimiento al desembolso de subsidio del Proyecto</t>
  </si>
  <si>
    <t>Revisar y establecer rutas de los expedientes entregados por el INCODER, y el estado de ejecución del proyecto C1-ANT-MED-081.</t>
  </si>
  <si>
    <t>Realizar un informe sobre el estado de ejecución del Proyectos C1-ANT-MED-081 a fin de establecer las acciones a seguir</t>
  </si>
  <si>
    <t>La UGT y SATZF efectuaron reunión el 07-11-2017 con los beneficiarios del proyecto, con el fin de socializar las actividades para la ejecución de los recursos y para el cambio de firma de la cuenta conjunta, de conformidad con  la Resolución 1061 del 16 de agosto de 2017. Se adjunta acta de la reunión. Así mismo se adjunta informe sobre el estado de ejecución del Proyecto C1-ANT-MED-081.</t>
  </si>
  <si>
    <t>Diseñar y socializar un procedimiento para la Materialización del subsidio-Apoyo para cubrir los requerimientos financieros, incluyendo tareas asociadas con la solicitud de desembolso</t>
  </si>
  <si>
    <t>Diseñar y socializar un  prcedimiento  de Materialización del subsidio-Apoyo para cubrir los requerimientos financieros</t>
  </si>
  <si>
    <t>Se elaboró y publicó el instructivo para la adjudicación y materialización del Subsidio Integral de Reforma Agraria – SIRA, para la materialización del Subsidio Integral Directo de Reforma Agraria – SIDRA- y del Subsidio Integral de Tierras –SIT.</t>
  </si>
  <si>
    <t>Posible ausencia o inexistencia de instrumentos de planeación a través de los cuales se le gaha seguimiento a desembolso de subsidios</t>
  </si>
  <si>
    <t>Establecer un Plan de acción en la Dirección de Acceso a Tierras, en el que se incluyan metas, productos y actividades asociadas a desembolso de subsidios.</t>
  </si>
  <si>
    <t>Se diseñó el Plan de acción de la Dirección de Acceso a Tierras, al cual se le hizo el respectivo seguimiento de las actividades establecidas en el mismo.</t>
  </si>
  <si>
    <t>Posible inexistencia o insuficiencia de controles en procedimiento para el desembolso o trámite de los subisidos requeridos por los beneficiarios</t>
  </si>
  <si>
    <t>Diseñar y socializar un  prcedimiento  de Materialización del subsidio-Adquisición del predio</t>
  </si>
  <si>
    <t>Posibles deficiencias en el seguimiento a la información que reposa en los expedientes</t>
  </si>
  <si>
    <t>Realizar la reconstrucción de los expedientes de los proyectos, con el fin de realizar toma de posesión del caso para proceder a un análisis y toma rutas jurídica/técnicas conforme a las competencias y responsabilidades de la ANT.</t>
  </si>
  <si>
    <t>Realizar la reconstrucción del 100% de los expedientes</t>
  </si>
  <si>
    <t>Expedientes reconstruidos</t>
  </si>
  <si>
    <t>Se cuenta con los correspondientes a la revisión y adjudicación del Subsidio del proyecto S-ARA-007.</t>
  </si>
  <si>
    <t>Posible inexistencia de controles en procedimiento para el desembolso o trámite de los subisidos requeridos por los beneficiarios.</t>
  </si>
  <si>
    <t>Diseñar y socializar un procedimiento para la Adjudicación del Subsidio Integral de Reforma Agraria incluyendo controles asociados a la verificación de requisitos</t>
  </si>
  <si>
    <t>Diseñar y socializar un  procedimiento  de Materialización del subsidio-Apoyo para cubrir los requerimientos financieros</t>
  </si>
  <si>
    <t>Se elaboró y publicó el procedimiento para la adjudicación y materialización del Subsidio Integral de Reforma Agraria – SIRA, para la materialización del Subsidio Integral Directo de Reforma Agraria – SIDRA- y del Subsidio Integral de Tierras –SIT, los cuales se divulgaron a través de la intranet institucional.</t>
  </si>
  <si>
    <t xml:space="preserve">Diseñar y socializar procedimientos para la Adjudicación del Subsidio Integral de Reforma Agraria y materialización de subsidios.
</t>
  </si>
  <si>
    <t>Diseñar y socializar tres  prcedimientos:  1) Materialización del subsidio-Apoyo para cubrir los requerimientos financieros. 2) Adjudicación del Subsidio Integral de Reforma Agraria y 3) Materialización del subsidio-Adquisición del predio.</t>
  </si>
  <si>
    <t>Se establecieron 3 procedimientos, a saber: ACCTI-P-011 "Adjudicación del Subsidio Integral de Reforma Agraria –SIRA", ACCTI-P-016 "Materialización del subsidio - Adquisición del predio" y ACCTI-P-017 "Materialización del subsidio-Apoyo para cubrir los requerimientos financieros de la implementación del proyecto productivo", divulgados en la intranet.</t>
  </si>
  <si>
    <t>Se diseñó plan de acción para cada vigencia de la Dirección de Asuntos Étnicos y se efectuó seguimiento periódico a cada una de las actividades definidas.</t>
  </si>
  <si>
    <t>H32</t>
  </si>
  <si>
    <t>Posibles deficiencias o insuficiencia de controles documentados para el desarrollo de Iniciativas Comunitarias</t>
  </si>
  <si>
    <t>Diseñar y socializar un Instructivo para la implementación de iniciativas comunitarias con enfoque diferencial étnico, asociadas al componente de legalización de tierras.</t>
  </si>
  <si>
    <t>Instructivo diseñado y socializado</t>
  </si>
  <si>
    <t>Se diseñó el ACCTI-002 "Instructivo para la implementación de iniciativas comunitarias con enfoque diferencial étnico, asociadas al componente de legalización de tierras". El Instructivo establece controles para la priorización y ejecución de las iniciativas comunitarias. Es de anotar que el desarrollo de proyectos productivos de mayor escala, no es de competencia de la ANT.</t>
  </si>
  <si>
    <t>Posibles deficiencias en controles documentales respecto al lleno de requisitos en la adquisición de predios para comunidades étnicas.</t>
  </si>
  <si>
    <t xml:space="preserve">Diseñar y publicar un  procedimiento, que contega controles relacionados con la adquisición de predios para comunidades étnicas, implementando en el formato de escritura el parágrafo " el bien debe estar libre de todo gravamen, saneado, sin vicios y con paz y salvos catastrales y por conceptos de servicios públicos en el evento que los posea".  </t>
  </si>
  <si>
    <t>Diseñar y publicar el procedimiento de adquisición de predios para comunidades étnicas.</t>
  </si>
  <si>
    <t>Se diseñó el procedimiento de adquisición de predios para comunidades étnicas, implementando en el formato de escritura, el parágrafo "el bien debe estar libre de todo gravamen, saneado, sin vicios y con paz y salvos catastrales y por conceptos de servicios públicos en el evento que los posea".</t>
  </si>
  <si>
    <t>H34</t>
  </si>
  <si>
    <t>Se diseñó el procedimiento de adquisición de predios para comunidades étnicas, implementando actividades en el marco de la negociación, en el cual se estipula que el predio debe estar disponible al momento de la firma de escritura, para que en la misma fecha se entregue a la comunidad beneficiaria del predio.</t>
  </si>
  <si>
    <t>Posibles deficiencias en la supervisión contractual frente al seguimiento del cumplimiento de las obligaciones contractuales</t>
  </si>
  <si>
    <t>Realizar una capacitación a supervisores de contratos en donde se incluyan orientaciones asociadas con la verificación del cumplimiento de las obligaciones contractuales</t>
  </si>
  <si>
    <t>Realizar una capacitación sobre supervisión contractual</t>
  </si>
  <si>
    <t>Se realizó capacitación de supervisión contractual, por parte del grupo interno de Gestión contractual, la cual fue realizada el 05 de julio de 2017.</t>
  </si>
  <si>
    <t>H36</t>
  </si>
  <si>
    <t>Se adelantaron mesas de trabajo para dar los lineamientos de alistamiento para la adquisición de bienes y servicios de la Entidad; recordar la incidencia de los tiempos que requieren las diferentes modalidades contractuales y los pagos acordados, cómo los mismos afectan la planeación y la ejecución presupuestal; supervisión y sus obligaciones como instrumento de ejecución efectiva.</t>
  </si>
  <si>
    <t>H38</t>
  </si>
  <si>
    <t>Posible desconocimiento del alcance, objetivos y población beneficiada de los proyectos de inversión asociados con etnias</t>
  </si>
  <si>
    <t>Realizar una socialización de los proyectos de inversión que se gestionen para etnias con el personal d ela Dirección de Asuntos Étnicos</t>
  </si>
  <si>
    <t>Realizar una socialización de los proyectos de inversión que se gestionen para etnias con el personal de la Dirección de Asuntos Étnicos</t>
  </si>
  <si>
    <t>Se realizaron diferentes socializaciones con el personal de Asuntos Étnicos sobre los proyectos de inversión con las diferentes comunidades.</t>
  </si>
  <si>
    <t>H40</t>
  </si>
  <si>
    <t>Se hicieron mesas de trabajo el 13,17,18,19 y 30 de octubre de 2017 para dar lineamientos de alistamiento para la adquisición de bienes y servicios; recordar la incidencia de los tiempos que requieren las diferentes modalidades contractuales y los pagos acordados, cómo los mismos afectan la planeación y la ejecución presupuestal, supervisión y obligaciones de ésta, entre otros temas.</t>
  </si>
  <si>
    <t>H41</t>
  </si>
  <si>
    <t>H42</t>
  </si>
  <si>
    <t>Posible desconocimiento por parte de quienes supervisan Convenios sobre información a tener en cuenta para suministrarla al proceso contable</t>
  </si>
  <si>
    <t>Realizar socializaciones con supervisores u otro personal, en donde se relaciones temas a tener cuenta, desde el punto de vista contable, en la ejecución de Convenios y/o contratos</t>
  </si>
  <si>
    <t>Realizar una socialización con los supervisores u otro personal, en donde se relaciones temas a tener cuenta, desde el punto de vista contable, en la ejecución de Convenios y/o contratos</t>
  </si>
  <si>
    <t>H44</t>
  </si>
  <si>
    <t>Realizar una socialización con supervisores u otro personal, en donde se relacionen temas a tener cuenta, desde el punto de vista contable, en la ejecución de Convenios y/o contratos</t>
  </si>
  <si>
    <t>H45</t>
  </si>
  <si>
    <t>Posible desconocimiento por parte del personal del proceso contable de los requerimientos vigentes para la elaboración de las notas a los estados fnancieros</t>
  </si>
  <si>
    <t>Realizar una socialización al personal del proceso contable sobre la normatividad vigente para la elaboración de las notas a los estados financieros</t>
  </si>
  <si>
    <t>Se realizó capacitación el 15 de noviembre de 2017 sobre la elaboración de las notas a los estados financieros, por parte de la Subdirección Administrativa y Financiera-Contabilidad.</t>
  </si>
  <si>
    <t>H46</t>
  </si>
  <si>
    <t>H47</t>
  </si>
  <si>
    <t>H48</t>
  </si>
  <si>
    <t>H49</t>
  </si>
  <si>
    <t>Diseñar y socializar un procedimiento, en el que se incluyan actividades asociadas con la convocatoria y realización de las Audiencias Públicas.</t>
  </si>
  <si>
    <t>Se diseñó el procedimiento ADMTI-P-001 "Constitución de Zonas de Reserva Campesina", en versión 1 del 26/04/2017 y se realizó la socialización del mismo a través del banner del Sistema Integrado de Gestión en la intranet institucional.</t>
  </si>
  <si>
    <t>H50</t>
  </si>
  <si>
    <t xml:space="preserve">Posibles deficiencias en la Resolución de la destinación final del predio, la cual debe atender las conclusiones técnicas y jurídicas previamente obtenidas. </t>
  </si>
  <si>
    <t>Establecer la viabilidad de la adjudicación de este predio a la ANT</t>
  </si>
  <si>
    <t>Establecer si el predio fue transferido por el Incoder a la ANT y adelantar la evaluación jurídica de la situación presentada y emitir Informe</t>
  </si>
  <si>
    <t>Mediante la Res 7701 del 2 de noviembre de 2018, la Subdirección de Administración de Tierras de la Nación procede a integrar al patrimonio de la ANT, el predio Tierra Grata, con FMI No. 380-10340, ubicado en el municipio de Bolívar, Valle del Cauca, lo que permitirá que sea adjudicable. La DAT, mediante memorando No. 20184000155193 del 19/09/2018, solicitó ampliación de ejecución</t>
  </si>
  <si>
    <t>H51</t>
  </si>
  <si>
    <t>Posibles deficiencias en la construcción de indicadores</t>
  </si>
  <si>
    <t>Realizar una capacitación sobre construcción de indicadores</t>
  </si>
  <si>
    <t>Se realizó capacitación frente a la creación del indicador, y como resultado de esta capacitación se obtiene los indicadores: a) Hectáreas identificadas b) revisión de solicitudes de familias</t>
  </si>
  <si>
    <t>H52</t>
  </si>
  <si>
    <t>Posibles deficiencias en el cruce de bases de datos de diferenets fuentes de información</t>
  </si>
  <si>
    <t>Realizar cruce de bases de datos con la Superintendencia de Notariado y Registro para indentificar predios del FNA que ya hayan sido registrados para actualizar el BPM.</t>
  </si>
  <si>
    <t>Realizar cruce de bases de datos con la Superintendencia de Notariado y Registro para indentificar predios del FNA que ya hayan sido registrados para actualizar el BPM</t>
  </si>
  <si>
    <t>Informe de predios identificados con FMI</t>
  </si>
  <si>
    <t>No se entregó por parte del Incoder una relación de inventario de los bienes del FNA que permita cruzar la información, por tal razón la Subdirección por Demanda y Descongestión realizó una matriz de control de los procesos de adjudicación en los que se trabajan desde la entrada en vigencia de la ANT. se adjunta soporte.</t>
  </si>
  <si>
    <t>H53</t>
  </si>
  <si>
    <t>Controles insuficientes para la verificación de información relacionada con predios del Fondo Nacional Agrario tanto por el proveedor como el cliente de la información</t>
  </si>
  <si>
    <t>H54</t>
  </si>
  <si>
    <t>H55</t>
  </si>
  <si>
    <t>Posible inexistencia de controles en procedimiento para la notificación de resoluciones de adjudicación y/o desconocimiento de las disposiciones existentes por parte de quienes intervienen en la ejecución d ela actividad</t>
  </si>
  <si>
    <t>Diseñar y socializar procedimientos para la Adjudicación de baldíos en los que se establezcan controles asociados a la publicación y notificación de actos administrativos</t>
  </si>
  <si>
    <t>H56</t>
  </si>
  <si>
    <t>Posible inexistencia de controles en procedimiento y/o desconocimiento de las disposiciones existentes por parte de quienes intervienen en la ejecución de la actividad</t>
  </si>
  <si>
    <t xml:space="preserve">Diseñar y socializar procedimiento para la Adjudicación de baldíos a personas naturales
</t>
  </si>
  <si>
    <t>Diseñar y socializar un procedimiento para la Adjudicación de baldíos a personas naturales</t>
  </si>
  <si>
    <t>Se diseñó el procedimiento ACCTI-P-003 "Adjudicación de baldíos a personas naturales", en versión 1 del 04/04/2017. Se socializó a través del banner del SIG en la intranet institucional. En la tarea No. 07 se establecieron lineamientos para el "Levantamiento topográfico" y en la tarea 17 sobre "Elaboración y redacción técnica de linderos o reconocimiento predial".</t>
  </si>
  <si>
    <t>H58</t>
  </si>
  <si>
    <t>Diseñar y socializar procedimiento para la Adjudicación de predios de Orden judicial</t>
  </si>
  <si>
    <t>Diseñar y socializar un procedimiento para la Adjudicación de predios de Orden judicial</t>
  </si>
  <si>
    <t>Se elaboró el procedimiento ACCTI-P-002 ADJUDI. PREDIOS ORDEN JUD-RES. LEY 1448 DE 2011 V1 el 26/04/2017, el cual busca describir las tareas para la adjudicación de predios de la Nación con aptitud agropecuaria y/o forestal en cumplimiento a las órdenes judiciales emitidas por Jueces y Magistrados de restitución de tierras, de conformidad con lo establecido en la Ley 1448 de 2011.</t>
  </si>
  <si>
    <t>H59</t>
  </si>
  <si>
    <t>Posibles deficiencias de las extensiones de las UAF establecidas</t>
  </si>
  <si>
    <t>Realizar los estudios técnicos para determinar las extensiones máximas y mínimas por zonas relativamente homogéneas para determinar el tamaño de las Unidades Agrícolas Familiares, UAF</t>
  </si>
  <si>
    <t>Presentar una propuesta de guía metodológica para el cálculo de las Unidades Agrícolas Familiares, UAF.</t>
  </si>
  <si>
    <t>Documento elaborado</t>
  </si>
  <si>
    <t>Se elaboró una guía metodológica para el cálculo de las Unidades Agrícolas Familiares, UAF.</t>
  </si>
  <si>
    <t>H60</t>
  </si>
  <si>
    <t>H61</t>
  </si>
  <si>
    <t>H62</t>
  </si>
  <si>
    <t>H64</t>
  </si>
  <si>
    <t>Posibles deficiencias en la supervisión contractual para monitorear las responsabilidades frente a la liquidación de contratos</t>
  </si>
  <si>
    <t>Realizar una capacitación a supervisores de contratos en donde se incluyan orientaciones asociadas con la liquidación de contratos/convenios</t>
  </si>
  <si>
    <t>H65</t>
  </si>
  <si>
    <t>Posible desconocimiento de los tiempos establecidos en el Acuerdo 284 de 2012 para las diferentes actividades contenidas en el mismo</t>
  </si>
  <si>
    <t>Realizar socialización del Acuerdo 284 de 2012 con el personal de la entidad que interviene en procesos asociados</t>
  </si>
  <si>
    <t>No es competencia de la Dirección de Acceso a Tierras , es de la Unidad de Restitución de Tierras, se identifica entrega del plan estratégico RUPTA en memorando de octubre pasado a URT.</t>
  </si>
  <si>
    <t>H66</t>
  </si>
  <si>
    <t>Realizar seguimientos trimestrales a la ejecución del plan de acción institucional</t>
  </si>
  <si>
    <t>Realizar 3 seguimientos trimestrales a la ejecución del plan de acción institucional</t>
  </si>
  <si>
    <t>H68</t>
  </si>
  <si>
    <t xml:space="preserve">Posible inexistencia de controles en procedimiento </t>
  </si>
  <si>
    <t>Diseñar y socializar 2 procedimientos: 1) Adjudicación de baldíos a personas naturales y 2)Selección de beneficiarios y adjudicación de predios no ocupados.</t>
  </si>
  <si>
    <t>Se diseñaron los procedimientos: 1. ACCTI-P-003 "Adjudicación de baldíos a personas naturales", en versión 1 del 04/04/2017, 2. ACCTI-P-004- “selección-de-beneficiarios-y-adjudicación-de-predios-no-ocupados”, en versión 1 del 05/04/2017 Estos procedimientos fueron socializados a través de la intranet institucional</t>
  </si>
  <si>
    <t>H109</t>
  </si>
  <si>
    <t>Posible inexistencia de lineamientos para la adjudicación de titulación de baldios reservado.</t>
  </si>
  <si>
    <t>Diseñar y socializar procedimiento para la Adjudicación de baldíos en los que se establezcan controles asociados a la publicación y notificación de actos administrativos</t>
  </si>
  <si>
    <t>Diseñar y socializar el  procedimientos: Adjudicación de baldíos a personas naturales</t>
  </si>
  <si>
    <t>Se diseñó el procedimiento código ACCTI-P-003 "Adjudicación de baldíos a personas naturales", en versión 1 del 04/04/201 y se encuentra publicado en la Intranet Institucional</t>
  </si>
  <si>
    <t>H110</t>
  </si>
  <si>
    <t>Posible inexistencia de instrumentos de planeación para descongestionar revocatoorias</t>
  </si>
  <si>
    <t>Diseñar Plan de que permita identificar, priorizar y realizar gestión para los trámites administrativos de revocatoria directa</t>
  </si>
  <si>
    <t>Elaborar un Plan de Descongestión Revocatorias</t>
  </si>
  <si>
    <t>Plan elaborado</t>
  </si>
  <si>
    <t>H111</t>
  </si>
  <si>
    <t xml:space="preserve">Posible inexistencia de lineamientos para la entrega formalizada de predios </t>
  </si>
  <si>
    <t>H112</t>
  </si>
  <si>
    <t>Posible insuficiencia o inexistencia de instrumentos de planeación para monitorear el estado de procesos agrarios</t>
  </si>
  <si>
    <t>Expedir decisiones de fondo, respecto a los procesos agrarios provenientes del exintinto INCODER, con el fin de ordenar el territorios en cuanto a su tenencia, ocupación y aprovechamiento.</t>
  </si>
  <si>
    <t>Diseñar e implementar un procedimiento de Procesos agrarios (Decreto 1071) para establecer las actividades y los tiempos de las mismas.</t>
  </si>
  <si>
    <t>Procedimiento de Procesos agrarios (Decreto 1071) para establecer las actividades y los tiempos de las mismas.</t>
  </si>
  <si>
    <t>Se aprobó y se publicó en la intranet el procedimiento de procesos agrarios con los respectivos formatos, teniendo en cuenta el Decreto 1071. El enlace es http://intranet.agenciadetierras.gov.co/index.php/seguridad-juridica-sobre-la-titularidad-de-la-tierra-y-los-territorios/</t>
  </si>
  <si>
    <t>H113</t>
  </si>
  <si>
    <t>Se aprobó y se publicó en la intranet el procedimiento de procesos agrarios con los respectivos formatos. El enlace es http://intranet.agenciadetierras.gov.co/index.php/seguridad-juridica-sobre-la-titularidad-de-la-tierra-y-los-territorios/. Adicionalmente los procesos de extinción de los predios "El Tesoro", "las Abejas" y "Mi Bohío", han sido objeto de impulso procesal.</t>
  </si>
  <si>
    <t>H114</t>
  </si>
  <si>
    <t>H115</t>
  </si>
  <si>
    <t xml:space="preserve">Posible inexistencia o insuficiencia de lineamientos en los procedimientos para recurrir los actos administrativos emanados </t>
  </si>
  <si>
    <t xml:space="preserve">Diseñar y socializar los siguientes procedimientos: 1) Adjudicación de baldíos a personas naturales, 2) Selección de beneficiarios y adjudicación de predios no ocupados y 3) Trámite especial en caso de ocupación de hecho de predios. </t>
  </si>
  <si>
    <t>H118</t>
  </si>
  <si>
    <t>H119</t>
  </si>
  <si>
    <t>H120</t>
  </si>
  <si>
    <t>H126</t>
  </si>
  <si>
    <t>Posible deficiencias o insuficiencias de lineamientos contables dirigidos a los proveedores internos de información contable</t>
  </si>
  <si>
    <t xml:space="preserve">Diseñar y socializar un Manual de Políticas contables, en el que se incluyan, entre otros aspectos, lineamientos para el reporte de información derivado de Convenios al proceso contable </t>
  </si>
  <si>
    <t xml:space="preserve">Diseñar y socializar un Manual de Políticas contables </t>
  </si>
  <si>
    <t>Manual formulado y socializado</t>
  </si>
  <si>
    <t xml:space="preserve">Se aprobó y publicó el Manual de Políticas Contables. </t>
  </si>
  <si>
    <t>H127</t>
  </si>
  <si>
    <t>H128</t>
  </si>
  <si>
    <t>H129</t>
  </si>
  <si>
    <t>H135</t>
  </si>
  <si>
    <t>Posible desconocimiento del manejo presupuestal de la gestión relacionada con Subsidios otorgados por la Entidad.</t>
  </si>
  <si>
    <t xml:space="preserve">Soportar técnica y/o jurídicamente el manejo contable y presupuestal de los recursos ejecutados mediante la otorgación de subsidios. </t>
  </si>
  <si>
    <t xml:space="preserve">Documento técnico y/o jurídico que soporte el manejo contable y presupuestal de los recursos ejecutados mediante subsidios otorgados por la Entidad. </t>
  </si>
  <si>
    <t>H136</t>
  </si>
  <si>
    <t>Posible desconocimiento por parte de quienes entregan información al proceso contable, sobre las formalidades de la misma</t>
  </si>
  <si>
    <t>H142</t>
  </si>
  <si>
    <t>H143</t>
  </si>
  <si>
    <t>H144</t>
  </si>
  <si>
    <t>H149</t>
  </si>
  <si>
    <t>H153</t>
  </si>
  <si>
    <t>H154</t>
  </si>
  <si>
    <t>H162</t>
  </si>
  <si>
    <t>H165</t>
  </si>
  <si>
    <t>Posible insuficiencia de personal en los procesos misionales</t>
  </si>
  <si>
    <t>Creación de planta temporal para apoyar la ejecución de actividades en los procesos de la entidad</t>
  </si>
  <si>
    <t>Creación de planta temporal para apoyar la ejecución de actividades en lso procesos de la entidad</t>
  </si>
  <si>
    <t>Decreto de creación de planta temporal</t>
  </si>
  <si>
    <t>Se elaboraron dos Decretos de creación de planta temporal, los cuales fueron el Decreto 1390 de Agosto de 2016 y el Decreto 1836 de Noviembre de 2016</t>
  </si>
  <si>
    <t>En el traslado contable de las inversiones en el distrito de riego RUT realizado entre las entidades que han tenido bajo su responsabilidad la adecuación de tierras en el Departamento del Valle (CVC – INCORA – HIMAT – INCODER), solo se ha registrado el valor contable, sin identificar las obras, ni los predios que conforman el distrito de riego RUT, los cuales han sido trasladados, sin id</t>
  </si>
  <si>
    <t>Realizar un estudio relacionado con el estado del pago de impuestos de los bienes inmuebles a cargo de la entidad.</t>
  </si>
  <si>
    <t>1. Levantamiento del inventario de los bienes inmuebles.</t>
  </si>
  <si>
    <t>INVENTARIO</t>
  </si>
  <si>
    <t>2016/11/30</t>
  </si>
  <si>
    <t>2. Verificación del pago de los impuestos a cargo.</t>
  </si>
  <si>
    <t xml:space="preserve">Pago </t>
  </si>
  <si>
    <t>Inexactitud en los datos en los sistemas de información SIIF y SIDRA, debido a fallas de control.</t>
  </si>
  <si>
    <t>Conciliar las cifras que reporte el SIIF con las cifras que reporten los demás sistemas de control de la entidad.</t>
  </si>
  <si>
    <t>Realizar conciliaciones</t>
  </si>
  <si>
    <t>H39</t>
  </si>
  <si>
    <t>Falta de verificación oportuna por parte del INCODER del cumplimiento de requisitos para la adjudicación de subsidios.</t>
  </si>
  <si>
    <t>Verificar la información contenida en el expediente y establecer el alcance jurídico de la resolución.</t>
  </si>
  <si>
    <t>Revisar expediente</t>
  </si>
  <si>
    <t>Debilidades en los controles y en el seguimiento</t>
  </si>
  <si>
    <t>Revisar las causas que generaron demoras en el procedimiento.</t>
  </si>
  <si>
    <t>Establecer el procedimiento del Subsidio Integral de Reforma Agraria de acuerdo con la nueva estructura de ANT tendiente a optimizar los tiempos de desembolso.</t>
  </si>
  <si>
    <t>Procedimiento</t>
  </si>
  <si>
    <t>2017/01/15</t>
  </si>
  <si>
    <t>Por deficiencias de control y monitoreo al proceso, a la necesidad de ajustarse a un recurso adjudicado y demostrar que con tal recurso se generaran determinados salarios</t>
  </si>
  <si>
    <r>
      <t xml:space="preserve">Revisar las carpetas contentivas de los soportes al proceso de adjudicación del subsidio </t>
    </r>
    <r>
      <rPr>
        <sz val="11"/>
        <rFont val="Arial Narrow"/>
        <family val="2"/>
      </rPr>
      <t>SIDRA</t>
    </r>
    <r>
      <rPr>
        <sz val="11"/>
        <color indexed="10"/>
        <rFont val="Arial Narrow"/>
        <family val="2"/>
      </rPr>
      <t xml:space="preserve"> </t>
    </r>
    <r>
      <rPr>
        <sz val="11"/>
        <color indexed="8"/>
        <rFont val="Arial Narrow"/>
        <family val="2"/>
      </rPr>
      <t>y el estado de los proyectos.</t>
    </r>
  </si>
  <si>
    <t>Establecer el procedimiento del Subsidio Integral de Reforma Agraria de acuerdo con la nueva estructura de ANT tendiente a mejorar los factores de evaluación de los proyectos.</t>
  </si>
  <si>
    <t>Por deficiencias en los controles aplicados</t>
  </si>
  <si>
    <t>Revisar el expediente del proyecto y el estado de ejecución.</t>
  </si>
  <si>
    <t>Establecer el procedimiento del Subsidio Integral de Reforma Agraria de acuerdo con la nueva estructura de ANT inluyendo mecanismos de control y seguimiento de lo planificado.</t>
  </si>
  <si>
    <t>por cuanto el INCODER no ha realizado el acompañamiento al momento de adquirir los elementos autorizados ni posteriormente el seguimiento que le permita verificar que los recursos hayan sido utilizados conforme a la destinación prevista y autorizada,</t>
  </si>
  <si>
    <t>Revisar el expediente y la información disponible del proyecto en la ANT.</t>
  </si>
  <si>
    <t>Establecer el procedimiento del Subsidio Integral de Reforma Agraria de acuerdo con la nueva estructura de ANT inluyendo mecanismos de control y seguimiento de la ejecución presupuestal de los proyectos, de conformidad con las competencias de la ANT en el marco del Decreto 2363 del 2015 y en la articulación con la ADR como idoneo en los componentes productivos posterior a la adjudicación</t>
  </si>
  <si>
    <t>por deficiencias en los controles y gestión de archivo</t>
  </si>
  <si>
    <t>Implementar los procedimientos de gestión documental, en el marco de los establecidos por la ANT.</t>
  </si>
  <si>
    <t>Establecer política en materia de gestiòn documental en la Entidad</t>
  </si>
  <si>
    <t>Elaborar un instrumento que establezca la polìtica para el manejo y control de la gestiòn documental en concordancia con los lineamientos dados por el Archivo General de la Nación</t>
  </si>
  <si>
    <t>INSTRUMENTO</t>
  </si>
  <si>
    <t>deficiencias en la eficacia de la gestión adelantada por el INCODER</t>
  </si>
  <si>
    <t>Revisar las causas que generon demoras en el procedimiento.</t>
  </si>
  <si>
    <t>debilidades en el proceso administrativo de planeación, así como en la gestión desarrollada por el INCODER</t>
  </si>
  <si>
    <t>incumplimiento de las responsabilidades asignadas en el protocolo vigente</t>
  </si>
  <si>
    <t>Establecer el procedimiento del Subsidio Integral de Reforma Agraria de acuerdo con la nueva estructura de ANT inluyendo mecanismos de control y seguimiento de los comités de compra, de conformidad con las competencias de la ANT en el marco del Decreto 2363 del 2015 y en la articulación con la ADR como idoneo en los componentes productivos posterior a la adjudicación del predio.</t>
  </si>
  <si>
    <t>"por la transición del objeto misional del INCODER a las nuevas agencias, ya que en las Direcciones Territoriales no existen funcionarios que adelanten las funciones relacionadas con la realización de comités de compras y autorización para adquirir los bienes e insumos necesarios para el desarrollo de los diferentes proyectos productivos.</t>
  </si>
  <si>
    <t>Revisar el expediente del proyecto y el estado de ejecución e identificar causas que hayan podido generar la demora.</t>
  </si>
  <si>
    <t>Deficiencias en los controles para la verificación de requisitos</t>
  </si>
  <si>
    <t>Verificar la información contenida en el expediente y establecer el alcance jurídico.</t>
  </si>
  <si>
    <t>La Dirección Territorial avaló el retiro de la totalidad de los recursos sin que se ejerciera el adecuado acompañamiento y control a la inversión.</t>
  </si>
  <si>
    <t>Revisar el expediente del proyecto</t>
  </si>
  <si>
    <t>Actividades de control y seguimiento al caso.</t>
  </si>
  <si>
    <t>Falta de control y seguimiento sobre los recursos adjudicados cuya destinación es específica y obligatoria</t>
  </si>
  <si>
    <t> Establecer un procedimiento para el control de los recursos adjudicados.</t>
  </si>
  <si>
    <t> Diseño y establecimiento del procedimiento que incluya actividades de control y seguimiento.</t>
  </si>
  <si>
    <t> Procedimiento</t>
  </si>
  <si>
    <t>Falta de celeridad en la suscripción del convenio interadministrativo entre el INCODER y el IGAC para la realización de los avalúos de conformidad a lo establecido en la Ley 1737 de 2014.</t>
  </si>
  <si>
    <t>Revisar las causas que hayan podido generar la demora.</t>
  </si>
  <si>
    <t>Deficiencias en la planeación y control para el desarrollo de los citados proyectos, así como la condición administrativa de los funcionarios de planta señalada anteriormente.</t>
  </si>
  <si>
    <t>Revisar el expediente del proyecto y el estado de formulación.</t>
  </si>
  <si>
    <t>Definir plan de trabajo para llevar a cabo la materialización de los subsidios.</t>
  </si>
  <si>
    <t>Plan de trabajo</t>
  </si>
  <si>
    <t>Por fallas en la aplicación de los controles administrativos y deficiencias en la verificación de la información presentada por los aspirantes al subsidio</t>
  </si>
  <si>
    <t>H57</t>
  </si>
  <si>
    <t>Fallas en la aplicación de los controles administrativos y deficiencias en la verificación de la información elaborada y presentada por los aspirantes al subsidio</t>
  </si>
  <si>
    <t>Revisar expediente'</t>
  </si>
  <si>
    <t>Fallas en la aplicación de los controles administrativos y deficiencias en la verificación de la información elaborada y presentada por los aspirantes al subsidio,</t>
  </si>
  <si>
    <t>El inadecuado e ineficiente control ejercido por la entidad en el procedimiento de Control de calidad al informe de Avalúo con que cuenta la entidad</t>
  </si>
  <si>
    <t>Por ser el IGAC  la máxima autoridad nacional en los temas de avalúos comerciales y estudios de suelos, dentro de nuestro proceso de control de calidad de avalúos, no podriamos entrar a controvertir las unidades fisiográficas tenidas en cuenta en la realización del avalúo comercial realizado, ya que entrariamos a afectar sus competencias misionales.</t>
  </si>
  <si>
    <t>Implementar un procedimiento</t>
  </si>
  <si>
    <t>procedimiento</t>
  </si>
  <si>
    <t>2016/10/01</t>
  </si>
  <si>
    <t>Falta de planeación, inadecuados controles en los procedimientos, problemas en el registro en la matrícula de la oferta y demoras en el trámite para el avalúo, situación que  evidencia ineficiencia en la ejecución de los recursos e inoportunidad en el cumplimento de las metas propuestas</t>
  </si>
  <si>
    <t>Realizar informes  por vigencias de  predios adquiridos.</t>
  </si>
  <si>
    <t>Incluir en el informe de predios  adquiridos, los realmente pagados que hayan cumplido  con todas las etapas relacionadas en el procedimiento a construir por parte de la Agencia Nacional de Tierras</t>
  </si>
  <si>
    <t>Informes realizados</t>
  </si>
  <si>
    <t>Debido al incumplimiento en la disposición final de los documentos bajo el concepto de archivo total, establecido en la Ley 594 de 2000</t>
  </si>
  <si>
    <t>"Elaborar una lista de chequeo de documentos de archivo que debe contener el procedimiento de adquisición de predios para comunidades étnicas, para que sirva como sistema de auditoría documental.</t>
  </si>
  <si>
    <t>"Estandarizar la lista de chequeo documental para que se incluya en cada expediente de adquisición de predios para comunidades étnicas.</t>
  </si>
  <si>
    <t>Lista de chequeo</t>
  </si>
  <si>
    <t>Capacitar a los servidores públicos de la Dirección de Asuntos Étnicos de la ANT en el correcto archivo de expedeintes conforme al Decreto 1071 de 2015 y de acuerdo con la reglamentación del Archivo General de la Nación (Decreto 1080 de 2015)</t>
  </si>
  <si>
    <t>Realizar una capacitación en el seguimiento del proceso y archivo de documentos conforme a los estándares del Archivo General de la Nación y el Decreto 1080 de 2015 del Sector de Cultura.</t>
  </si>
  <si>
    <t>Capacitaciones realizadas</t>
  </si>
  <si>
    <t>2016/11/01</t>
  </si>
  <si>
    <t>Falta de coordinación entre las autoridades administrativas en  sus actuaciones para el adecuado cumplimiento de los fines del Estado.</t>
  </si>
  <si>
    <t>Solicitar certificación por parte de la instancia de concertación con comunidades indígenas que indique que los predios y mejoras a adquirir no presentan conflictos para su entrega material.</t>
  </si>
  <si>
    <t>Incluir en el procedimiento Adquisición de tierras para comunidades étnicas previo a la firma de escrituras, la inclusión de una certificación por parte de la instancia de concertación con comunidades indígenas que indique que los predios y mejoras a adquirir no presentan conflictos para su entrega material.</t>
  </si>
  <si>
    <t>Procedimiento Adquisición de tierras para comunidades étnicas actualizado</t>
  </si>
  <si>
    <t>H63</t>
  </si>
  <si>
    <t>Deficiencias en la gestión jurídica, que conllevan al presunto acaecimiento del fenómeno de la prescripción de la obligación a favor de los arrendatarios.</t>
  </si>
  <si>
    <t>Establecer un procedimiento para el control del ingreso de los arrendamientos de los predios ubicados en Islas del Rosario</t>
  </si>
  <si>
    <t>1.Elaborar base control de cada uno de los contratos que generan el ingreso.</t>
  </si>
  <si>
    <t>2016/09/30</t>
  </si>
  <si>
    <t>2. Elaborar y publicar en el sistema de gestión de calidad el procedimiento para el control del cobro y recaudos de los ingresos .</t>
  </si>
  <si>
    <t>Inadecuada labor de supervisión de los contratos y por falta de gestión de las dependencias de INCODER competentes, tendientes a exigir el cumplimiento de las obligaciones pactadas o a la terminación anticipada de los contratos ante el presunto incumplimiento de los arrendatarios</t>
  </si>
  <si>
    <t>Incluir dentro del procedimiento de la Secretaria General donde se establezcan puntos de control  respecto al perfeccionamiento y ejecución de los contratos.</t>
  </si>
  <si>
    <t>Realizar el procedimiento correspondiente a la gestión contractual incluir el control de las pólizas..</t>
  </si>
  <si>
    <t>"Deficiencia ejecución de los proyectos, que no muestra la realidad del presupuesto ejecutado de los proyectos</t>
  </si>
  <si>
    <t>Establecer política de cierre de vigencia</t>
  </si>
  <si>
    <t>Mediante circular establecer la política de cierre de vigencia que contemple los requisitos para la constitución del rezago presupuestal</t>
  </si>
  <si>
    <t>CIRCULAR EXPEDIDA</t>
  </si>
  <si>
    <t>H67</t>
  </si>
  <si>
    <t>Deficiencias en los controles a los recursos de proyectos depositados en la cuenta Acreedores Varios Sujetos a Devolución</t>
  </si>
  <si>
    <t>Establecer el procedimiento para la constitución y pago de acreedores varios</t>
  </si>
  <si>
    <t>Elaborar el procedimiento correspondiente a los acreedores varios que constituya la entidad.</t>
  </si>
  <si>
    <t>PROCEDIMIENTO ELABORADO</t>
  </si>
  <si>
    <t>Deficiencias en los controles a los rubros dentro del presupuesto.</t>
  </si>
  <si>
    <t>Debilidades en el ejercicio de supervisión, al no exigir del contratista, los informes y/o soportes que sustenten el cumplimiento a las obligaciones contractuales, circunstancia que genera riesgos, no solo para la ejecución contractual, sino también la posibilidad de certificar actividades y productos no realizados ni entregados.</t>
  </si>
  <si>
    <t>Fortalecimiento del ejercicio de supervisión.</t>
  </si>
  <si>
    <t xml:space="preserve">Desarrollo e Implementación de una herramienta de apoyo a la supervision </t>
  </si>
  <si>
    <t>Herramienta Implementada</t>
  </si>
  <si>
    <t xml:space="preserve">La Secretaría General, desarrolló un software para la presentación de informes  de ejecución y cuentas de pago para contratos de prestación de servicios, aprobación, liquidación y pago de las mismas. Con el memorando 20186200083633 del 31 de mayo se informó a toda la Agencia de la implementación del mismo, para todas las dependencias de la entidad a partir del mes de julio de 2018. </t>
  </si>
  <si>
    <t xml:space="preserve">Debilidades en el ejercicio de supervisión, por cuanto se certificaron ejecuciones y desembolsos sin corroborar los soportes que acreditara el cooperante para el efecto, lo que generó una sobrestimación en la cuenta del gasto, distorsionando la ejecución real. </t>
  </si>
  <si>
    <t>Por concepto de gastos administrativos se ejecutaron $582,31 millones, gastos que no se encuentran soportados en el expediente documental y que no permiten demostrar su ejecución real y su relación para con el objeto del convenio.</t>
  </si>
  <si>
    <t>Solicitud del Supervisor al Cooperante, informe de ejecución de los recursos</t>
  </si>
  <si>
    <t>solicitud de información</t>
  </si>
  <si>
    <t xml:space="preserve">Documento de solicitud </t>
  </si>
  <si>
    <t>Se remitió solicitud de soportes de gasto del Convenio de Cooperación Interna No 137 de 2016.</t>
  </si>
  <si>
    <t>La constitución de la cuenta por pagar por valor de $1.929,98 millones no cumple los requisitos presupuestales para el efecto, debiendo ser una reserva presupuestal, por cuanto a corte de 31 de diciembre de 2016 no se había ejecutado el 60% del primer desembolso, tal y como se pactó en las cláusulas del convenio.</t>
  </si>
  <si>
    <t>Fortalecer el procedimiento para la constitución de cuentas por pagar y reservas presupuestales</t>
  </si>
  <si>
    <t>Emitir y formalizar Lineamientos para el trámite de cuentas por pagar y la constitución de reservas presupuestales</t>
  </si>
  <si>
    <t>Documento de lineamientos</t>
  </si>
  <si>
    <t>Se emite circular No. 29 de 23 de Noviembre de 2018
Asunto: cierre de vigencia fiscal 2018 - inicio vigencia 2019, donde se establecen los lineamientos para la soportabilidad de Reservas presupuestales</t>
  </si>
  <si>
    <t>Esta situación se presentó por debilidades en el seguimiento de la Oficina de Control Interno a las acciones de mejoramiento, y de los responsables de los expedientes al no llevar control de las carpetas documentales y su correspondiente depuración archivística.</t>
  </si>
  <si>
    <t xml:space="preserve">Formular y aprobar los procedimientos de Gestión Documental a partir de lo contenido en la PGD y PINAR. </t>
  </si>
  <si>
    <t>Formular y aprobar procedimientos</t>
  </si>
  <si>
    <t>Procedimientos implementados</t>
  </si>
  <si>
    <t>La subdirección Administrativa y Financiera formuló y aprobó documentos para la gestión documental como son: ADMBS-I-001, ADMBS I 002 y ADMBS P 010. Adicionalmente, ha venido fortaleciendo esta gestión con otros documentos como: ADMBS I 003 y ADMBS P 009.</t>
  </si>
  <si>
    <t>Fortalecer la capacitación a los colaboradores de la entidad en cuanto a la Gestión Documental</t>
  </si>
  <si>
    <t xml:space="preserve">Socializar los lineamientos en gestión documental. </t>
  </si>
  <si>
    <t>Socializaciones</t>
  </si>
  <si>
    <t>Permanentemente se hacen capacitaciones en términos de gestión documental, se adjuntan formatos de asistencia</t>
  </si>
  <si>
    <t>Establecer lineamientos para el manejo y control de los bienes de consumo adquiridos por la Agencia</t>
  </si>
  <si>
    <t>Implementar el procedimiento establecido para ingreso de bienes devolutivos y de consumo al Almacén, con sus respectivos formatos de control.</t>
  </si>
  <si>
    <t>Informe de implementación</t>
  </si>
  <si>
    <t xml:space="preserve">Se adjunta el informe de implementación del procedimiento para ingreso de bienes de consumo, elaborado por el almacen. </t>
  </si>
  <si>
    <t>Posibles deficiencias por parte de los supervisores en el manejo presupuestal de contratos y/o convenios</t>
  </si>
  <si>
    <t>Fortalecer los conocimientos presupuestales en la ejecución de contratos, de los supervisores de la Entidad</t>
  </si>
  <si>
    <t>Socialización en conceptos presupuestales inherentes al proceso de supervisión</t>
  </si>
  <si>
    <t>Socialización</t>
  </si>
  <si>
    <t xml:space="preserve">El grupo de Contratos en conjunto con la SAF realizó socializaciones sobre conceptos contractuales, presupuestales y contables inherentes al proceso de supervisión. </t>
  </si>
  <si>
    <t>debilidades en el proceso de supervisión, al no solicitar los informes de progreso en los términos pactados en el anexo "A" del convenio 112 de 2016, el que señala que los informes sobre ejecución de los aportes, serán diligenciados por resultados de producto.</t>
  </si>
  <si>
    <t>Solicitar al cooperante la complementación de la información de informes de progreso.</t>
  </si>
  <si>
    <t>Requerir al contratista un informe financiero detallado.</t>
  </si>
  <si>
    <t>Documento de solicitud de informe financiero</t>
  </si>
  <si>
    <t>En el comité directivo No. 18 se convino realizar modificación al informe, se hicieron aclaración de títulos en columnas e implementando:1. Inclusión columna presupuesto ANT-ejecución financiera,2. Separar valores comprometidos y pagados en el informe técnico; 3. Visualización % ejecución de columnas y se redefinió la columna presupuesto desembolsado.</t>
  </si>
  <si>
    <t xml:space="preserve">Debilidades en el proceso de causación de los pagos en el área de contabilidad, al confundir giros de recursos con ejecución financiera, lo que ocasiona una sobreestimación del gasto público social, en $27.001,92 millones.  </t>
  </si>
  <si>
    <t>Definir lineamientos de amortización y causación del gasto publico social relacionado con los convenios con organismos internacionales.</t>
  </si>
  <si>
    <t>Actualizar el procedimiento  de preparación y presentación de Estados Financieros incluyendo los lineamientos para   llevar acabo la causación del gasto publico social.</t>
  </si>
  <si>
    <t>Procedimiento actualizado</t>
  </si>
  <si>
    <t>Se actualizó el procedimiento GEFIN-P-006 PREPARACIÓN Y PRESENTACIÓN DE ESTADOS FINANCIEROS, publicado en la Intranet</t>
  </si>
  <si>
    <t xml:space="preserve">Debilidades en el proceso de causación de los pagos en el área de contabilidad, al confundir asignación con ejecución financiera, lo que ocasiona que los recursos desembolsados no tengan control en contabilidad y una sobreestimación del gasto público social en $11.216,28 millones.  </t>
  </si>
  <si>
    <t>Definir lineamientos de amortización y causación del gasto publico social</t>
  </si>
  <si>
    <t xml:space="preserve">Posibles faltas de gestión de la entidad en el proceso de identificación de los bienes y derechos recibidos de Incoder en liquidación, generando una subestimación de los Deudores en $7.825,14 millones. Adicionalmente, se encuentra una incertidumbre, por las 240 cuentas bancarias sin identificar. </t>
  </si>
  <si>
    <t xml:space="preserve">Incluir en el "Protocolo manejo y cierre de cuentas controladas", actividades de seguimiento, articulado con el área financiera de los recursos recibidos en las cuentas </t>
  </si>
  <si>
    <t>Actualizar el protocolo "Protocolo manejo y cierre de cuentas controladas"</t>
  </si>
  <si>
    <t>Protocolo actualizado</t>
  </si>
  <si>
    <t>Se incluyeron las actividades de seguimiento en la versión de abril del Protocolo (ver ruta) y se incluyó la nueva versión. 
http://intranet.agenciadetierras.gov.co/wp-content/uploads/2018/05/ACCTI-I-003-MANEJO-Y-CIERRE-DE-CUENTAS-INDIVIDUALES-DE-MANEJO-CO.pdf</t>
  </si>
  <si>
    <t>Posible falta de comunicación entre las direcciones responsables de la adquisición de predios y el área contable, generando una subestimación de la cuenta Inventarios en $ 11.070,89 millones.</t>
  </si>
  <si>
    <t>Hacer seguimiento a la efectividad de los controles adoptados por la Entidad en cuanto a el registro del inventario del Fondo Nacional Agrario</t>
  </si>
  <si>
    <t>Conciliación entre la Subdirección administrativa y Financiera y la subdirección de administración de Tierras de la Nación.</t>
  </si>
  <si>
    <t>Actas de Conciliación</t>
  </si>
  <si>
    <t>Se han realizado conciliaciones mensuales en los meses de Enero, Febrero, Marzo y Abril.</t>
  </si>
  <si>
    <t>Posibles debilidades en la comunicación entre las áreas técnicas y financieras de la agencia.</t>
  </si>
  <si>
    <t>Impartir lineamientos sobre las situaciones de ejecución que deben ser informadas a la Subdirección Administrativa y Financiera que afecten la situación contable de la Entidad</t>
  </si>
  <si>
    <t>Actualizar y socializar el procedimiento de preparación y presentación de Estados Financieros.</t>
  </si>
  <si>
    <t>Procedimiento actualizado y socializado</t>
  </si>
  <si>
    <t>Sensibilizar en la aplicación del principio de especialización del presupuesto e implicaciones de su incumplimiento a todo el personal que participa en los procedimientos, desde la radicación de la solicitud de expedición o modificación del CDP hasta las etapas precontractuales de verificación de los estudios y documentos.</t>
  </si>
  <si>
    <t>Elaborar y socializar un memorando circular donde se indique la aplicación del principio presupuestal de especialización y cómo se articula con la dinámica de ANT y a su vez informándoles las posibles consecuencias por el incumplimiento de este principio.</t>
  </si>
  <si>
    <t>Memorando</t>
  </si>
  <si>
    <t>Se elaboró un memorando en el que se estableció la guía para la estructuración de la cadena de valor de los proyectos de inversión enviado a la Secretaría General, Directores, Subdirectores y Jefes de Oficina para su conocimiento, aplicación y réplicas a sus equipos de trabajo.</t>
  </si>
  <si>
    <t xml:space="preserve">Posible desatención de la aplicación a la ley orgánica de presupuesto. </t>
  </si>
  <si>
    <t xml:space="preserve">Incluir en el proceso contractual para convenios y/o contratos interadministrativos la identificación de la correlación entre el proyecto de inversión y el proceso contractual </t>
  </si>
  <si>
    <t>Formulación e implementación de un formato para convenios y contratos administrativos que permita la identificación de la correlación entre el proyecto de inversión y el proceso contractual.</t>
  </si>
  <si>
    <t xml:space="preserve">Se formulan e implementan los formatos correspondientes. Se encuentran en la intranet publicados de la siguiente manera:
- ADBQS-F-014 FORMA JUSTIFICACIÓN CONTRATO INTERADMINISTRATIVO
- ADBQS-F-015 FORMA JUSTIFICACIÓN CONVENIOS DE ASOCIACIÓN DE ENTIDADES PÚBLICAS
</t>
  </si>
  <si>
    <t>Debilidades en el seguimiento oportuno de la planeación y ejecución presupuestal al proyecto de inversión.</t>
  </si>
  <si>
    <t>Sensibilizar en la estructura de la cadena de valor un proyecto: Objetivo General, Objetivos Específicos, Productos y Actividades, de tal manera que sea una lista de verificación al momento de constituir un proyecto de inversión y esto cómo se relaciona con el principio de especialización.</t>
  </si>
  <si>
    <t>Elaborar y socializar un memorando circular donde se indique la estructura de la cadena de valor de un  proyecto de inversión y a su vez informándoles las posibles consecuencias de la no aplicación del principio presupuestal de especialización.</t>
  </si>
  <si>
    <t>Fortalecer la planeación de los pagos por concepto de contratos y convenios, con el fin de preparar a tiempo los documentos que soporten la constitución de cuentas por pagar y/o reservas presupuestales</t>
  </si>
  <si>
    <t>Emitir una circular de cierre de vigencia, que permita el registro de cuentas por pagar y la constitución de reservas presupuestales</t>
  </si>
  <si>
    <t>Se emite circular No. 29 de 23 de Noviembre de 2018
Asunto: cierre de vigencia fiscal 2018 - inicio vigencia 2019</t>
  </si>
  <si>
    <t>Establecer mesas técnicas y directivas de cumplimiento de metas, ejecución presupuestal e impacto contable</t>
  </si>
  <si>
    <t>Actas de mesas de seguimiento</t>
  </si>
  <si>
    <t>En consonancia con los avances y soportes suministrados por el responsable de ejecución, se observó la elaboración de 9 actas para la vigencia 2019 y 11 actas para la vigencia 2018, cumpliendo lo establecido.</t>
  </si>
  <si>
    <t xml:space="preserve">Debilidades en la verificación por parte del área de presupuesto el cumplimiento de los requisitos para la atención del compromiso generado, el cual debió registrarse en el SIIF como una reserva presupuestal; lo anterior, genera distorsión en la ejecución presupuestal y en la presentación de la información del rezago presupuestal. </t>
  </si>
  <si>
    <t xml:space="preserve">Definir técnicamente el manejo contable y presupuestal adecuado de los subsidios. </t>
  </si>
  <si>
    <t>Solicitar a las autoridades competentes un concepto sobre el adecuado manejo presupuestal y contable de los subsidios que otorga la entidad</t>
  </si>
  <si>
    <t>Solicitud de Concepto</t>
  </si>
  <si>
    <t xml:space="preserve">La ANT remitió a la Contaduría General de la Nación el radicado 20186200121241 mediante el cual solicitó un concepto sobre el reconocimiento a subsidios asignados </t>
  </si>
  <si>
    <t xml:space="preserve">En el área contable no se hace un control a las cuentas por pagar generadas presupuestalmente con causación contable, generando una sobrestimación de la cuenta de Gasto Público Social y su contrapartida en el Pasivo.  </t>
  </si>
  <si>
    <t>Actualizar el procedimiento  de preparación y presentación de Estados Financieros incluyendo los lineamientos para llevar acabo la causación del gasto publico social.</t>
  </si>
  <si>
    <t>Fortalecer la capacitación para el cumplimiento al instructivo de implementación de iniciativas comunitarias</t>
  </si>
  <si>
    <t>Mesa de trabajo para socialización del instructivo</t>
  </si>
  <si>
    <t>Mesa de Trabajo</t>
  </si>
  <si>
    <t>Con la resolución 3733 del 23/07/018 se dio aprobación para la adopción de la Guía Operativa de las Iniciativas Comunitarias, la cual en contenido  contempla la socialización.- 
Como evidencia se  suministro el listado de asistencia de la socialización que se hizo el 27 de julio al interior del grupo de trabajo de iniciativas comunitarias</t>
  </si>
  <si>
    <t>Fotalecer el instructivo de implementación de iniciativas comunitarias</t>
  </si>
  <si>
    <t xml:space="preserve">Actualizar el instructivo involucrando i) proceso de selección objetivo para la ejecución de la inicitativa. ii) Adjudicación al grupo de interés. </t>
  </si>
  <si>
    <t>Instructivo Actualizado</t>
  </si>
  <si>
    <t>Fortalecer el cumplimiento al instructivo de implementación de iniciativas comunitarias</t>
  </si>
  <si>
    <t xml:space="preserve">Verificar el cumplimiento de los lineamientos del instructivo </t>
  </si>
  <si>
    <t>Lista de chequeo implementada</t>
  </si>
  <si>
    <t>Falta de claridad en el  procedimiento para el desembolso o trámite de los subsidios requeridos por los beneficiarios.</t>
  </si>
  <si>
    <t>Actualizar el instructivo " Adjudicación del Subsidio Integral de Reforma Agraria" el cual incluyan los controles asociados a la verificación de requisitos</t>
  </si>
  <si>
    <t>Actualizar el  instructivo  de  " Adjudicación del Subsidio Integral de Reforma Agraria".</t>
  </si>
  <si>
    <t xml:space="preserve">Procedimiento actualizado </t>
  </si>
  <si>
    <t>La DAT, Publicó en la Intranet lo siguiente: Accti-I-001 Instructivo (10/abril/2018), Accti-P-016 Materialización subsidio adquisición predio. (10/abril/2018), Accti-P-017 Materialización Subsidio -Apoyo financieros (12/abril/2018) y Accti-P-011 Adjudicación -SIRA(12/diciembre/2017). Se adjunta Soporte</t>
  </si>
  <si>
    <t>Debilidades en la fase de acompañamiento y supervisión al proyecto productivo que hace parte de la iniciativa comunitaria.</t>
  </si>
  <si>
    <t xml:space="preserve">Fortalecer las actividades de acompañamiento y supervisión </t>
  </si>
  <si>
    <t xml:space="preserve">Dejar trazabilidad de todas las actividades de acompañamiento y supervisión </t>
  </si>
  <si>
    <t>Herramienta de supervisión de iniciativas implementada</t>
  </si>
  <si>
    <t>Del 23 al 30 de octubre/18 se realizó visita de Seguimiento y supervisión  a la ejecución técnica, administrativa y financiera de  las iniciativas comunitarias Res 305 y 306 de 2016 - Nuqui, dejando la trazabilidad de las actividades de acompañamiento realizadas . Se socializó el expediente digital a cada comunidad,  y se presenta el informe de ejecución</t>
  </si>
  <si>
    <t>Realizar encuestas de satisfacción a la comunidad beneficiaria de la iniciativa</t>
  </si>
  <si>
    <t>Encuesta realizada</t>
  </si>
  <si>
    <t>Durante el mes de Julio se aplicaron a un total de 42 beneficiarios de las dos Iniciativas Comunitarias, su aplicación permitió medir los niveles de satisfacción de los beneficiarios y cumplimiento de los proveedores de insumos vegetales, agrícolas, herramientas, maquinaria y capacitaciones en la ejecución de la iniciativa comunitaria.  Evidencia H16. Informe de visita.</t>
  </si>
  <si>
    <t xml:space="preserve">Deficiencias del Equipo Evaluador  de las iniciativas, en cuanto a la evaluación de la socialización con los potenciales beneficiarios,  en cuanto al fortalecimiento del potencial productivo, y falta de estudios técnicos que permitieran establecer los requisitos reales para los proyectos </t>
  </si>
  <si>
    <t>Verificar que los lineamientos técnicos de la iniciativa propendan por el cumplimiento de los objetivos propuestos con las mismas</t>
  </si>
  <si>
    <t>Estudio técnico que asegure la viabilidad de la iniciativa a la luz de los aspectos  ambientales, socioculturales, etc.</t>
  </si>
  <si>
    <t>Estudio Técnico por iniciativa</t>
  </si>
  <si>
    <t xml:space="preserve">A la fecha se han aprobado ocho (8) iniciativas comunitarias para Comunidades indígenas y (4) iniciativas para comunidades negras, de las cuales todas cuentan con el concepto de viabilidad jurídica, técnica y financiera,
</t>
  </si>
  <si>
    <t xml:space="preserve">Cronograma de seguimiento a la iniciativa una vez aprobada </t>
  </si>
  <si>
    <t>Cronograma por iniciativa</t>
  </si>
  <si>
    <r>
      <t>Las iniciativas aprobadas cuentan con un cronograma de ejecución  en la ficha definitiva de la iniciativa comunitaria,</t>
    </r>
    <r>
      <rPr>
        <sz val="11"/>
        <color indexed="8"/>
        <rFont val="Arial Narrow"/>
        <family val="2"/>
      </rPr>
      <t xml:space="preserve"> dando cumplimiento a  la Guía operativa aprobada con la resolución 3722 del 23 de julio de 2018. 
</t>
    </r>
  </si>
  <si>
    <t>H18</t>
  </si>
  <si>
    <t>Fortalecer los criterios técnicos de las personas a cargo de la formulación de los Estudios Previos, para que la necesidad a contratar y sus productos se establezcan en concordancia al principio presupuestal de especialización</t>
  </si>
  <si>
    <t>Capacitación en formulación de Estudios Previos</t>
  </si>
  <si>
    <t xml:space="preserve">Capacitación </t>
  </si>
  <si>
    <t xml:space="preserve">Se realizó la capacitación en "Principio de Especialización del Gasto Público". La cual hace alcance al fortalecimiento de los criterios técnicos en la formulación de Estudios Previos. Se anexa lista de asistencia. </t>
  </si>
  <si>
    <t>La Subdirección de Sistemas de Información desarrolló una certificación automática, generada desde el sistema mediante el cual se controla el inventario del Fondo Nacional Agrario-FNA.</t>
  </si>
  <si>
    <t xml:space="preserve">La Subdirección de Sistemas de Información desarrolló una certificación automática, generada desde el sistema mediante el cual se controla el inventario del FNA. </t>
  </si>
  <si>
    <t>Posible desconocimiento de la sentencia del Consejo de Estado del 9 de junio de 2010 por las partes que intervienen en el proceso de elaboración de la minuta de los contratos de arrendamiento.</t>
  </si>
  <si>
    <t>Ajustar los contratos de acuerdo con la sentencia proferida por el Consejo de Estado.</t>
  </si>
  <si>
    <t>Revisar el 100% de contratos de arrendamiento vigentes para establecer en cuáles de ellos se encuentra incluída la cláusula relacionada con la nulidad establecida en la sentencia del Consejo de Estado y proceder a la expedición del documento modificatorio.</t>
  </si>
  <si>
    <t>Porcentaje de Contratos vigentes revisados y ajustados</t>
  </si>
  <si>
    <t>Se adjunta informe por parte de la Subdirección de Administración de Tierras de la Nación, sobre las gestiones y acciones realizadas, que justifican el cierre del hallazgo al 100 % cumpliendo a cabalidad con la acción de mejora, actividades y unidad de medida.</t>
  </si>
  <si>
    <t>Socializar normatividad y disposiciciones vigentes aplicables a los contratos de arrendamiento.</t>
  </si>
  <si>
    <t>Realizar una socialización de la Sentencia del Consejo de Estado del 9 de junio de 2010 y de disposiciones vigentes aplicables a los contratos de arrendamiento con el personal que interviene en la elaboración de las minutas de los contratos.</t>
  </si>
  <si>
    <t>Se realizó reunión el 26 de Octubre de 2017, con el fin de hacer seguimiento de contratos de Islas del Rosario y precisar algunas situaciones relacionadas con solicitud de concepto de la Oficina de Jurídica, entre algunas de ellas la socialización de la Sentencia del Consejo de Estado.</t>
  </si>
  <si>
    <t>Posible falta de revisión de los documentos que reposan en las carpetas de los contratos de arrendamiento.</t>
  </si>
  <si>
    <t>Revisar el estado de las pólizas de los contratos de arrendamiento vigente y adelantar las gestiones correspondientes</t>
  </si>
  <si>
    <t>Revisar el estado de las pólizas del 100% de los contratos vigentes, (50) a la fecha, y obtener la expedición y aprobación de las pólizas requeridas para la ejecución de los contratos.</t>
  </si>
  <si>
    <t>Porcentaje de Contratos vigentes revisados y amparados con pólizas</t>
  </si>
  <si>
    <t>Posible inexistencia de controles y/o herramientas para realizar seguimiento a la expedición y vigencia de las pólizas en los contratos de arrendamiento</t>
  </si>
  <si>
    <t>Establecer instrumentos de control para el seguimiento al estado de las pólizas de los contratos de arrendamiento</t>
  </si>
  <si>
    <t>Diseñar e implementar una herramienta de control para efectuar el seguimiento al cumplimiento de vigencia de las pólizas.</t>
  </si>
  <si>
    <t>Herramienta diseñada e implementada</t>
  </si>
  <si>
    <t xml:space="preserve">Se estructuró una herramienta de control para hacer seguimiento a los contratos  de arrendamiento que se encontraban vigentes, con el fin de realizar un seguimiento a las garantías de cumplimiento constituidas por los arrendatarios. A corte 31/12/2017, de los 43 contratos que se encuentran vigentes, sólo en 12, las pólizas se encuentran vigentes. </t>
  </si>
  <si>
    <t>Posible inexistencia y/o insuficiencia de controles en el procedimiento de gestión contractual para la aprobación de las pólizas</t>
  </si>
  <si>
    <t>Incluir puntos de control dentro del procedimiento de gestión contractual de la entidad, relacionados con la aprobación de las Garantías</t>
  </si>
  <si>
    <t>Actualizar el procedimiento de Gestión contractual de la entidad, incluyendo controles asociados a la aprobación de las garantías.</t>
  </si>
  <si>
    <t>Procedimiento ajustado e implementado</t>
  </si>
  <si>
    <t>Se ajustó el procedimiento ADQBS-P-004 Gestión Pre contractual  - Contratación Directa, del 26 de diciembre de 2017 en el que incluye una actividad relacionada con la aprobación de garantías.  Este documento se socializó a través de la Intranet Institucional</t>
  </si>
  <si>
    <t>Posible inexistencia de mecanismos de control que permitieran identificar oportunamente los retrasos en el pago de los cánones de arrendamiento y realizar las acciones de cobro</t>
  </si>
  <si>
    <t>Establecer mecanismos de seguimiento en el pago de los arrendamientos</t>
  </si>
  <si>
    <t>Definir e implementar un procedimiento para establecer las acciones de seguimiento al cumplimiento del pago de los arrendamientos pactados.</t>
  </si>
  <si>
    <t>Procedimiento diseñado e implementado</t>
  </si>
  <si>
    <t xml:space="preserve">Se elaboró el procedimiento GEFIN-P-007 Registro e Ingresos de Cartera y se encuentra publicado en la intranet institucional.  </t>
  </si>
  <si>
    <t>Posible inexistencia de mecanismos de control que permitieran realizar una adecuada gestión de la cartera</t>
  </si>
  <si>
    <t>Establecer mecanismos y/o instrumentos de control para la gestión de la cartera de la entidad</t>
  </si>
  <si>
    <t>Definir e implementar un procedimiento para la gestión de cartera de la entidad, en el que se incluyan acciones asociadas a la cartera derivada de los contratos de arrendamiento de Islas del Rosario y San Bernardo</t>
  </si>
  <si>
    <t>Posibles deficiencias en la supervisión de los contratos de arrendamiento, en lo atinente a las obigaciones contractuales relacionadas con temas ambientales</t>
  </si>
  <si>
    <t>Establecer mecanismos y/o instrumentos de control para el seguimiento al cumplimiento de las obligaciones contractuales de tipo ambiental consignadas en los contratos de arrendamiento</t>
  </si>
  <si>
    <t>Diseñar e implementar un instrumento para hacer seguimiento a las obligaciones ambientales establecidas en los contratos de arrendamiento</t>
  </si>
  <si>
    <t>Instrumento diseñado e implementado</t>
  </si>
  <si>
    <t>En el Convenio 850 suscrito con la FAO, se definió una línea estratégica que prevé seguimiento a los contratos,  tendientes a fortalecer acciones de seguimiento a los contratos y realización de visitas que permitan emitir conceptos técnicos con miras a tomar acciones de prevención y seguimiento al cumplimiento de los contratos, en conjunto con Parques Nacionales Naturales.</t>
  </si>
  <si>
    <t>Posible falta de articulación entre entidades que tienen injerencia en la zona para el establecimiento de acciones que contribuyan a la conservación ambiental de las Islas del Rosario y San Bernardo</t>
  </si>
  <si>
    <t>Identificar y ejecutar acciones concertadas entre las diferentes autoridades que tienen injerencia en la zona, dirigidas a la conservación ambiental de las Islas del Rosario y San Bernardo</t>
  </si>
  <si>
    <t>Realizar tres (3) acciones concertadas con las autoridades ambientales competentes (Cardique y Parques Naturales Nacionales) dirigidas a la conservación ambiental de las Islas del Rosario y San Bernardo</t>
  </si>
  <si>
    <t>Acciones concertadas realizadas</t>
  </si>
  <si>
    <t xml:space="preserve">Se suscribió el convenio No. 850 con la FAO, en donde se previeron 4 líneas: 1. Apoyar el proceso de consulta previa. 2. Desarrollo de actividades en apoyo de los procesos de ordenamiento del territorio, entre otras. 3. Fortalecimiento de la política de Administración de predios. 4. Apoyar labores y propuestas de mitigación del riesgo de erosión de los archipiélagos. </t>
  </si>
  <si>
    <t>La entidad a diciembre 31 de 2017, tiene depurado aproximadamente el 72%, del valor de cuenta, predios que están registrados en el aplicativo SharePoint de la ANT, por valor de $253.172.018.780,32, presentando una incertidumbre por el saldo por depurar de $97.072.533.888, afectando la razonabilidad de la cuenta por el citado valor.</t>
  </si>
  <si>
    <t>Revisar la titularidad de  derecho de dominio de  los predios registrados en las 44 actas de transferencia</t>
  </si>
  <si>
    <t>Verificar en la Ventanilla Única de Registro "VUR", la titularidad del derecho de dominio de los predios/parcelas transferidos por el INCODER Liquidado registrados en las actas.</t>
  </si>
  <si>
    <t>Número de actas con el 100% de los predios revisados y depurados.</t>
  </si>
  <si>
    <t>2018/07/01</t>
  </si>
  <si>
    <t xml:space="preserve">Se realizó el listado de predios registrados en el aplicativo Share Point, que corresponde a la TOTALIDAD de predios transferidos por el INCODER mediante 44 actas; se observa la titularidad del derecho de dominio del predio, según la revisión a los FMI, identificando que el total de predios no corresponde con la cantidad de 4.168 predios que informó el INCODER </t>
  </si>
  <si>
    <t>No se ha culminado la revisión de la titularidad del derecho de dominio de los 4.168 predios transferidos por el INCODER mediante actas, debido a la gran cantidad de predios y parcelas que el INCODER tenía en su inventario sin ninguna depuración.</t>
  </si>
  <si>
    <t>Depurar los predios registrados en las actas de transferencia por parte del INCODER Liquidado, de acuerdo con los datos contenidos y el estado de titularidad de derecho de dominio.</t>
  </si>
  <si>
    <t>Número de actas con el 100% de los predios depurados</t>
  </si>
  <si>
    <t>Debilidades en los controles para el monitoreo de información incorporada en el Share Point</t>
  </si>
  <si>
    <t>Establecer controles de verificación a la información ingresada en el aplicativo Share Point</t>
  </si>
  <si>
    <t>Hacer verificaciones mensuales de la información incorporada en el aplicativo Share Pont frente a los documentos de ingreso de los predios/ parcelas.</t>
  </si>
  <si>
    <t>Reporte mensual</t>
  </si>
  <si>
    <t xml:space="preserve">Con corte a diciembre 21, se procedió a descargar el listado de predios que reposan en la base del Share Point y junto con los documentos de ingreso de los mismos, se confrontó los datos incorporados a la base, verificando que corresponden con los documentos soporte. </t>
  </si>
  <si>
    <t>Adelantar conciliaciones mensuales entre la Subdirección de Administración de Tierras de la Nación y la Subdirección Administrativa y Financiera</t>
  </si>
  <si>
    <t>Conciliación mensual con la Subdirección Administrativa y Financiera</t>
  </si>
  <si>
    <t>Se realizan las conciliaciones con la Subdirección de Administración de Tierras de la Nación, se adjuntan actas de diciembre 2018, enero y febrero 2019.</t>
  </si>
  <si>
    <t>Debilidades en la documentación de los controles establecidos para la gestión de pagos.</t>
  </si>
  <si>
    <t>Fortalecer los controles para la gestión de pagos, actualizando el procedimiento y la lista de chequeo</t>
  </si>
  <si>
    <t>Actualizar el procedimiento y/o lista de chequeo para la  gestión de pagos, en cuanto a la verificación de los actos administrativos que reconocen subsidios.</t>
  </si>
  <si>
    <t>Documento Actualizado</t>
  </si>
  <si>
    <t>2018/08/01</t>
  </si>
  <si>
    <t>Se actualiza la lista de chequeo Lista de chequeo GEFIN-F-013 para la gestión de pagos relacionados a la verificación del pago de subsidios y se encuentra publicada en la intranet http://intranet.agenciadetierras.gov.co/index.php/gestion-financiera/</t>
  </si>
  <si>
    <t>Fortalecer los controles para la expedición de los Registros Presupuestales, estableciendo criterios que faciliten la verificación de la soportabilidad de las reservas presupuestales.</t>
  </si>
  <si>
    <t>Actualizar los documentos (procedimientos y/o formatos) relacionados con la constitución de las reservas presupuestales.</t>
  </si>
  <si>
    <t>Documento actualizado</t>
  </si>
  <si>
    <t>El formato GEFIN-F-010 se encuentra  actualizado y publicado en el siguiente link:
http://intranet.agenciadetierras.gov.co/index.php/gestion-financiera/.</t>
  </si>
  <si>
    <t>Debilidades y/o deficiencias en la planeación (desde los estudios previos) y ejecución presupuestal, tanto de la Secretaría General (Ordenadora del gasto), como de la Oficina de Planeación, quien es la encargada del seguimiento a la ejecución presupuestal y el sentido de la utilización de recursos que son exclusivos para inversión, que han sido orientados para apoyar la gestión administr</t>
  </si>
  <si>
    <t>Fortalecer los conceptos y la estructura de la cadena de valor entre las personas responsables desde la planeación hasta la ejecución presupuestal de los proyectos de inversión.</t>
  </si>
  <si>
    <t>Elaborar e implementar una guía en la que se establezcan los pasos necesarios para que todos los actores involucrados en el ciclo de inversión pública identifiquen y estructuren adecuadamente la cadena de valor de los proyectos que lideran, viabilizan y ejecutan.</t>
  </si>
  <si>
    <t>Guía publicada.</t>
  </si>
  <si>
    <t>El 30 de agosto de 2018, quedo aprobado y publicado en la intranet el instructivo DEST-I-001 Estructuración de la cadena de valor de los proyectos de inversión.
http://intranet.agenciadetierras.gov.co/wp-content/uploads/2018/08/DEST-I-001-INSTRUCTIVO-ESTRUCTURACI%C3%93N-DE-LA-CADENA-DE-VALOR-DE-LOS-PROYECTOS-DE-INVERSI%C3%93N.pdf</t>
  </si>
  <si>
    <t>Debilidades en la supervisión</t>
  </si>
  <si>
    <t>Fortalecer la gestión de supervisión al interior de la entidad</t>
  </si>
  <si>
    <t>Adelantar sensibilizaciones al nivel directivo de la Entidad en supervisión y condiciones establecidas en los estudios previos</t>
  </si>
  <si>
    <t>Material de la capacitación (Presentación) y Listado de asistencia</t>
  </si>
  <si>
    <t>2018/06/20</t>
  </si>
  <si>
    <t xml:space="preserve">La Dependencia informó que se realizó:
• 30/09/2019 Capacitación sobre Supervisión de Contratos. con 17 asistentes 
• 30/10/2019 Capacitación sobre Supervisión de Contratos. con 14 asistentes
Por lo cual se registra la ejecución completa teniendo en cuenta la unidad de medida.
</t>
  </si>
  <si>
    <t>Material de capacitación (Presentación y Listado de asistencia</t>
  </si>
  <si>
    <t>Debilidades en la estructuración juridico - técnica de las necesidades y su relación con la modalidad y régimen jurídico aplicable</t>
  </si>
  <si>
    <t>Fortalecer las herramientas de la gestión pre contractual, en particular con la justificación técnico jurídica necesaria.</t>
  </si>
  <si>
    <t>Implementar un formato de justificación, que permita exponer la relación entre el convenio a suscribir y la correspondiente excepción del artículo 20 de la Ley 1150 de 2007.</t>
  </si>
  <si>
    <t>Formato Implementado</t>
  </si>
  <si>
    <t>2018/06/30</t>
  </si>
  <si>
    <t>La Dependencia informó la publicación de la Forma ADMBS-F-016 "Justificación de Convenios de Cooperación", fue formalizado y publicado dentro del Sistema Integrado de Gestión el 14 de noviembre de 2018. dicho formato se ajusta a la descripción de la acción de mejora.</t>
  </si>
  <si>
    <t>Falta de controles en el seguimiento a la cartera de los contratos de Islas del Rosario y San Bernardo.</t>
  </si>
  <si>
    <t>Definir un mecanismo preventivo que permita un adecuado control en la recuperación de cartera</t>
  </si>
  <si>
    <t>Realizar un procedimiento que defina el paso a paso para el control en el recaudo y recuperación de cartera de los recursos propios de la Agencia</t>
  </si>
  <si>
    <r>
      <t>Respecto a lo informado, esta Jefatura  consultó el 27/04/2020 sistema integrado de gestión de la Agencia, en el enlace</t>
    </r>
    <r>
      <rPr>
        <sz val="11"/>
        <color rgb="FF0070C0"/>
        <rFont val="Arial Narrow"/>
        <family val="2"/>
      </rPr>
      <t xml:space="preserve"> http://intranet.agenciadetierras.gov.co/wp-content/uploads/2020/04/GEFIN-P-009-PROCEDIMIENTO-GESTION-FINANCIERA-1.pdf</t>
    </r>
    <r>
      <rPr>
        <sz val="11"/>
        <color theme="1"/>
        <rFont val="Arial Narrow"/>
        <family val="2"/>
      </rPr>
      <t xml:space="preserve"> , observándose la publicación del documento GEFIN-P-009 GESTION FINANCIERA Y CARTERA DE RECURSOS PROPIOS, versión 1. con fecha del 23/04/2020.</t>
    </r>
  </si>
  <si>
    <t xml:space="preserve">Evaluación de los casos de morosidad reportados en el informe de auditoria financiera  CGR - CDSA  No. Junio de 2019,
 </t>
  </si>
  <si>
    <t xml:space="preserve">Realizar  informe de las acciones juridicas y/o administrativas a que halla lugar en cada caso </t>
  </si>
  <si>
    <t xml:space="preserve">Informe </t>
  </si>
  <si>
    <t>En atención a los avances reportados y las evidencias suministradas, la acción de mejora continua presentó cumplimiento, observándose los 2 informes de las acciones jurídicas y/o administrativas a que halla lugar en cada caso. No obstante, su cierre fue posterior a la fecha planificada, a saber, 30/03/2020.</t>
  </si>
  <si>
    <t>Establecer un marco regulatorio general que dote a la administración de herramientas para la recuperación de los recursos</t>
  </si>
  <si>
    <t>Presentar ante el consejo directivo proyecto de acuerdo para la administración de los predios ubicados en las Islas de competencia de la ANT</t>
  </si>
  <si>
    <t xml:space="preserve">Proyecto de acuerdo </t>
  </si>
  <si>
    <t xml:space="preserve">Mediante memorando con radicado No. 20194000185103, la Dirección de Acceso a Tierras remitió a la dependencia de Planeación, Proyecto de Acuerdo definitivo, una vez publicado y con su respectiva viabilidad jurídica, con el objeto de que siendo planeación{on la secretaría técnica del Consejo Directivo, haga la respectiva citación para su presentación. </t>
  </si>
  <si>
    <t>Falta de control en la información presentada por el supervisor en lo referentea la legalización de recursos en las fechas establecidas</t>
  </si>
  <si>
    <t xml:space="preserve">Adelantar una jornada de capacitación y actualización con cada una de las Direcciones Misionales con el fin de dar a conocer las directrices de la SAF para la presentación de información financiera.  </t>
  </si>
  <si>
    <t>Realizar una jornada de capacitación a los enlaces financieros de las Direcciones Misionales y oficinas de apoyo</t>
  </si>
  <si>
    <t>listado de asistencia y memoria</t>
  </si>
  <si>
    <t xml:space="preserve">Se realizó capacitación a los enlaces fieros sobre: cronograma de presentación mensual de info a la Subdirección Administrativa y Financiera,  formatos para la captura de información de convenios y contratos de cooperación, formato del inf de ejecución de convenios, vigencias futuras, constitución de rezago presupuestal, la cual se llevó a cabo el 26 y 27 de Sep de 2019. 
</t>
  </si>
  <si>
    <t xml:space="preserve">Elaborar un cronograma de presentación mensual de la información a la SAF. </t>
  </si>
  <si>
    <t>Cronograma de Actividades</t>
  </si>
  <si>
    <t xml:space="preserve">Se elaboró el cronograma de presentación mensual de info a la Sub Administrativa y Financiera.
</t>
  </si>
  <si>
    <t xml:space="preserve">Revisar y si es del caso, ajustar, los formatos de presentación de la información a la SAF. </t>
  </si>
  <si>
    <t>Informe de actividad y listado de asistencia</t>
  </si>
  <si>
    <t xml:space="preserve">Se realizó el informe y capacitación a los enlaces fieros sobre: cronograma de presentación mensual de info a la Subdirección Administrativa y Financiera,  formatos para la captura de información de convenios y contratos de cooperación, formato del inf de ejecución de convenios, vigencias futuras, constitución de rezago presupuestal, la cual se llevó a cabo el 26 y 27 de Sep de 2019. 
</t>
  </si>
  <si>
    <t>Falta de soportabilidad del gasto respecto al manejo financiero de los dineros entregados en Administración (Convenios)</t>
  </si>
  <si>
    <t>Revisar y, si es del caso, fortalecer el procedimiento de manera que se indique la forma como se debe presentar la información financiera de cada uno de los convenios a la SAF a efectos de garantizar su adecuada soportabilidad en la legalización de los recursos.</t>
  </si>
  <si>
    <t xml:space="preserve">Revisar y si es del caso, ajustar,  el procedimiento y los formatos de presentación de la información a la SAF. </t>
  </si>
  <si>
    <t xml:space="preserve">Se realizó la revisión de la info recibida por parte de los encargados de convenios y/o contratos administrativos, así como los formatos utilizados por los responsables, oficializando un único formato a saber, “GEFIN-F-019 INFORME DE EJECUCIÓN FINANCIERA DE CONVENIOS Y-O CONTRATOS”.
Actividad con cierre posterior a lo programado.
</t>
  </si>
  <si>
    <t>Realizar una jornada de capacitación a los enlaces financieros de las Direcciones Misionales.</t>
  </si>
  <si>
    <t xml:space="preserve">Se realizó capacitación a los enlaces fieros sobre: cronograma de presentación mensual de info a la Sub Administrativa y Fiera,  formatos para la captura de información de convenios y contratos de cooperación, formato del inf de ejecución de convenios, vigencias futuras, constitución de rezago presupuestal, la cual se llevó a cabo el 26 y 27 de Sep de 2019. 
</t>
  </si>
  <si>
    <t>Ausencia de comunicaciones efectivas con las demás entidades que permita un adecuado flujo de información financiera para la conciliación de las cuentas recíprocas</t>
  </si>
  <si>
    <t>Establecer un canal efectivo de comunicación con los terceros responsables de la información recíproca, con el fin de obtener de una manera más eficiente la información solicitada</t>
  </si>
  <si>
    <t>Solicitar información requerida con el fin de poder conciliar la información de terceros</t>
  </si>
  <si>
    <t xml:space="preserve">Oficio </t>
  </si>
  <si>
    <t xml:space="preserve">De acuerdo al hallazgo la Subdirección de Talento Humano en colaboración de la Subdirección Administrativa y Financiera (equipo de tesorería), remiten los oficios de comunicación con las entidades prestadoras de salud, así como los oficios entre dependencias para la realización de las conciliaciones en cuentas y el procedimiento de recobro de incapacidades. </t>
  </si>
  <si>
    <t>Ausencia de politicas, procedimientos o formatos de la ANT para la presentación y consolidación de la información y soportes de consignaciones realizadas por terceros con ocasión a servicios de copias</t>
  </si>
  <si>
    <t xml:space="preserve">Elaboración y socialización de un procedimiento para la expedición de copias por parte de la entidad </t>
  </si>
  <si>
    <t>Elaboración de un procedimiento que se incluya en el sistema de calidad de la entidad y que desarrolle las dependencias, formatos y responsables de las cargas</t>
  </si>
  <si>
    <r>
      <t>El procedimiento ADMBS-P-009 BÚSQUEDA Y ATENCIÓN DE SOLICITUDES DEL ARCHIVO CENTRALIZADO establece en  las tareas No. 6 y 8  el cobro de copias en los casos que se requiera, así como, la autenticación de las mismas. 
Es importante resaltar  se enuncia la Resolución No. 103 de 2017 de la ANT "</t>
    </r>
    <r>
      <rPr>
        <i/>
        <sz val="11"/>
        <rFont val="Arial Narrow"/>
        <family val="2"/>
      </rPr>
      <t>Por la cual se regula el cobro de copias expedidas por la Entidad</t>
    </r>
    <r>
      <rPr>
        <sz val="11"/>
        <rFont val="Arial Narrow"/>
        <family val="2"/>
      </rPr>
      <t xml:space="preserve">". </t>
    </r>
  </si>
  <si>
    <t xml:space="preserve">Proyectar y socializar un formato que permita el reporte de la información del cobro de copias de las áreas misionales y de apoyo a la Subdirección Administrativa y financiera </t>
  </si>
  <si>
    <t>formato</t>
  </si>
  <si>
    <t xml:space="preserve">Se encuentra publicada en el Sistema Integrado de Gestión la forma ADMBS-F-052 SOLICITUD COPIA DE DOCUMENTOS DE ARCHIVO v3, la cual permite el reporte y seguimiento por parte de la Subdirección Administrativa y Financiera de las solicitudes realizadas de la expedición de copias simples o autenticadas. </t>
  </si>
  <si>
    <t>Elaborar un comunicado que de a conocer a las áreas involucradas el procedimiento para el cobro de copias expedidas por la entidad</t>
  </si>
  <si>
    <t xml:space="preserve">circular </t>
  </si>
  <si>
    <t>En atención de avances reportados y evidencias suministradas, la acción de mejora continua presentó cumplimiento. Sin embargo, su ejecución fue posterior a la fecha de cierre establecida, a saber, 31/12/2019.</t>
  </si>
  <si>
    <t>La contabiilización de la cuenta inventarios terrenos corresponde a los bienes tranferidos por actas de liquidación del INCODER sin que exista una titularización formal en los folios de matrícula inmobiliaria a la ANT</t>
  </si>
  <si>
    <t>Evaluar la contabilización de lo predios de acuerdo a concepto de la Contaduría General de la nación</t>
  </si>
  <si>
    <t xml:space="preserve">Solicitud de concepto a la Contaduría General de la nación para aclarar la forma de contabilizar los predios. </t>
  </si>
  <si>
    <t>oficio</t>
  </si>
  <si>
    <t xml:space="preserve">Se remitió oficio N° 20196200753091 dirigido a la Contaduría General de la Nación, solicitando concepto sobre los bienes baldíos de la Nación, en la que se requiere concepto relacionado al procedimiento a seguir con el reconocimiento de los predios transferidos por el extinto INCODER que aún se encuentran pendientes por actualización en el registro de instrumentos públicos. </t>
  </si>
  <si>
    <t>Diagnostico del estado jurídico de los bienes que representan el valor de $33,685,295,375, 37</t>
  </si>
  <si>
    <t>Se verificó la conciliación de diciembre de 2018 entre Contabilidad y la Sub. de Administración de Tierras y se identificó que el valor de los bienes representan un total de $ 33.727.983.043,57. Adjunta Informe el listado de 499 bienes que corresponden al valor citado en la conciliación de diciembre del 2018, donde se incluyó el diagnóstico del estado jurídico de cada uno de los bienes.</t>
  </si>
  <si>
    <t>Socialización del informe y el concepto de la  Contaduría General de la nación al Comité de Bienes de la ANT con el fin de discutir alternativas de implementación en la ANT del concepto y el diagnóstico</t>
  </si>
  <si>
    <t>Presentación del informe y el concepto de la Contaduría General de la Nación y aprobación del plan de acción a implementar</t>
  </si>
  <si>
    <t>Acta</t>
  </si>
  <si>
    <t xml:space="preserve">Se realizaron comités de sostenibilidad contable el 27 de enero de 2020 y el 4 de febrero de 2020 donde se socializó el concepto con Radicado CGR No. 20192000056101; se contó con la participación, entre otros, de la Subdirección de Administración de Tierras de la Nación (área interesada en el tema). De esta forma se culminó la actividad pendiente en el presente Plan de Mejoramiento. </t>
  </si>
  <si>
    <t xml:space="preserve">Deficiencias en el  inicio a la acción de revocación de los predios objeto del hallazgo </t>
  </si>
  <si>
    <t>Realización del proceso de revocatoria previa autorización del beneficiario, e inicio del proceso de recuperación del predio</t>
  </si>
  <si>
    <t>Expedir acto administrativo de revocatoria previa autorización del beneficiario, y su correspondiente notificación</t>
  </si>
  <si>
    <t xml:space="preserve"> Acto Administrativo </t>
  </si>
  <si>
    <r>
      <rPr>
        <b/>
        <sz val="11"/>
        <color theme="1"/>
        <rFont val="Arial Narrow"/>
        <family val="2"/>
      </rPr>
      <t xml:space="preserve">Octubre: </t>
    </r>
    <r>
      <rPr>
        <sz val="11"/>
        <color theme="1"/>
        <rFont val="Arial Narrow"/>
        <family val="2"/>
      </rPr>
      <t xml:space="preserve">Se reportan 2 revocatorias : predios Santa Inés y El Bado quedando pendiente la revocatoria del predio Villa Diana. 
</t>
    </r>
    <r>
      <rPr>
        <b/>
        <sz val="11"/>
        <color theme="1"/>
        <rFont val="Arial Narrow"/>
        <family val="2"/>
      </rPr>
      <t xml:space="preserve">Abril: </t>
    </r>
    <r>
      <rPr>
        <sz val="11"/>
        <color theme="1"/>
        <rFont val="Arial Narrow"/>
        <family val="2"/>
      </rPr>
      <t xml:space="preserve">Se anexa resolución de revocatoria correspondiente al Predio Villa Diana, se encontraba pendiente por reportar (se anexa soporte). </t>
    </r>
  </si>
  <si>
    <t>Remitir Acto Administrativo a la ORIP para el registro en el antecedente del predio.</t>
  </si>
  <si>
    <t>Acto administrativo</t>
  </si>
  <si>
    <t xml:space="preserve">En atención a los avances reportados y a las evidencias suministradas, la acción de mejora continua presentó incumplimiento, toda vez que, no se evidenció la comunicación a la ORIP de la totalidad de las resoluciones  de revocatoria. </t>
  </si>
  <si>
    <t>Remitir del acto administrativo a la depednecia correspondiente para que se inicie el proceso de recuperación material del predio al patrimonio de la ANT y su respectivo valor.</t>
  </si>
  <si>
    <t xml:space="preserve">Memorando </t>
  </si>
  <si>
    <t xml:space="preserve">En atención a los avances reportados y a las evidencias suministradas, la acción de mejora continua presentó incumplimiento, toda vez que, se evidenciaron 2 de  los 3 memorando mediante los cuales se remitieron los actos administrativos a la dependencia correspondiente para que se inicie el proceso de recuperación material del predio al patrimonio de la ANT y su respectivo valor. </t>
  </si>
  <si>
    <t>Proyectar documento/formato que permita mejorar la comunicación por parte de la Oficina Jurídica a la Subdirección de Zonas Focalizadas sobre nuevas decisiones judiciales que ordene la entrega de subsidios</t>
  </si>
  <si>
    <t xml:space="preserve">Estructurar un formato que use la Oficina Jurídica para la presentación e información a la Subdirección de Zonas Focalizadas de nuevas decisiones judiciales que ordenen a la ANT la entrega de subsidios y permita identificar las personas y fechas para un control efectivo de los casos </t>
  </si>
  <si>
    <t>Formato</t>
  </si>
  <si>
    <t>En atención a los avances reportados y a las evidencias suministradas, la acción de mejora continua presentó incumplimiento, toda vez que, no se evidenció el formato establecido como unidad de medida para la acción.</t>
  </si>
  <si>
    <t>Informe de Actividad y listado de asistencia</t>
  </si>
  <si>
    <t xml:space="preserve">Se realizó mesa de trabajo para  identificar las políticas especificas que permitan reconocer, clasificar, medir y revelar las cuentas de la Agencia, observando que este cumple con las características básicas requeridas por la Contaduría General. Se concluyó realizar los ajustes solicitados y llevarlos al Comité Contable en diciembre, para dar  VB a la nueva versión del Manual. </t>
  </si>
  <si>
    <t xml:space="preserve">Las notas a los estados financieros publicado no presenta información desagregada en donde se detalle cada un de los conceptos que componen el valor de la subcuentas </t>
  </si>
  <si>
    <t>Realizar un análisis de la normatividad que enmarca la política contable, y se analizará el manual existente teniendo en cuenta las recomendaciones para identificar la viabilidad de su inclusión.</t>
  </si>
  <si>
    <t>Jornadas de evaluación, revisión y ajuste de ser requerido de las notas a los estados financieros de conformidad a lo solicitado por la Contaduría General de la República</t>
  </si>
  <si>
    <t>Deficiencias en la planificación contractual y la inoportunidad de la supervisión en advertir las circunstancias que conllevan finalmente a que se afecte el cumplimiento de los objetivos misionales.</t>
  </si>
  <si>
    <t>Aplicación del principio de planeación por oposición a lo improvisado, antes de adelantar procesos de contratación. Esto es, identificación de la necesidad específica a satisfacer comprendida de manera clara y objetiva en los estudios previos, así como de las obligaciones inherentes a la supervisión, velando así por la correcta administración de los recursos públicos.</t>
  </si>
  <si>
    <t>Capacitar a los supervisores de contratos y a funcionarios/colaboradores que presten apoyo en la supervisión, en la regulación normativa de la contratación estatal, así como en la ejecución y supervisión de contratos según el Manual de Supervisión de la Agencia Nacional de Tierras.</t>
  </si>
  <si>
    <t>Listado de asistencia y evaluación a la Jornada de Capacitación.</t>
  </si>
  <si>
    <t xml:space="preserve">Se realizaron 2 jornadas de capacitación a supervisores, en  atención a lo establecido dentro del Manual de Supervisión  y de acuerdo a la regulación normativa en cuanto a Contratación Estatal, se adjuntan los soportes correspondientes que permiten dar cumplimiento a la actividad.  </t>
  </si>
  <si>
    <t>La justificación de la constitucion de la reserva presupuestal no se enmarca dentro del concepto de caso fortuito y fuerza mayor</t>
  </si>
  <si>
    <t>Acatar el Manual de Políticas Contables GEFIN-I-001 de la ANT vigente para la constitución de reservas presupuestales.</t>
  </si>
  <si>
    <t xml:space="preserve">Socializar en los equipos misionales de la DAE el manual de políticas contables de la ANT.  
</t>
  </si>
  <si>
    <t>Taller de socialización el manual de políticas contables de la ANT.</t>
  </si>
  <si>
    <t xml:space="preserve">Se realizó jornada de socialización con los Equipo misionales de la DAE y la Sub DAE el Manual de Políticas Contables de la ANT el día 14 de noviembre de 2019.  Evidencia H10 listado de asistencia </t>
  </si>
  <si>
    <t xml:space="preserve">Fortalecer los procesos de planeación al interior de la Dirección. </t>
  </si>
  <si>
    <t xml:space="preserve">Capacitar a los funcionarios de la dirección encargados de los procesos de planeación, sobre los procedimientos internos de legalización y adquisición de predios. </t>
  </si>
  <si>
    <t>Jornada de capacitación Conjunta Planeación interna de la Dirección - Equipo de Legalización</t>
  </si>
  <si>
    <t>Se realizó jornada de capacitación de los procesos de compra de predios y formalización de la propiedad colectiva en beneficio de Comunidades Étnicas dirigido al Equipo a cargo de los procesos de planeación de la DAE, el día 14 de noviembre de 2019.   Evidencia H10. Presentación poder point y listado de asistencia.</t>
  </si>
  <si>
    <t>Jornada de capacitación Conjunta Planeación interna de la Dirección - Equipo de Adquisiciones</t>
  </si>
  <si>
    <t>Impulsar las actuaciones para cumplir con los terminos estimados dentro del procedimiento de adquisición de predios.</t>
  </si>
  <si>
    <t xml:space="preserve">Requerir a las entidades  externas involucradas en el proceso de compra  y generar sinergias. </t>
  </si>
  <si>
    <t>Creación mesas de trabajo conjunto con las entidades externas para la planificación y control de actividades.</t>
  </si>
  <si>
    <t>Actividad ejecutada posterior a lo planificado. Se observó acta del 16/08/2020 cuyo tema fue "Mesa de trabajo conjunta Instituto Geográfico Agustín Codazzi IGAC- Superintendencia de Notariado y Registro SNR- Agencia Nacional de Tierras ANT para la planificación y control de actividades en el procedimiento de compra de predios- articulación"</t>
  </si>
  <si>
    <t>Constitución de reservas presupuestales a favor de contratistas, las cuales no se enmarcan en el criterio de "caso fortuito y/o fuerza mayor"</t>
  </si>
  <si>
    <t xml:space="preserve">Revisar la constitución de reservas presupuestales </t>
  </si>
  <si>
    <t>Jornada de revisión y análisis de las solicitudes de reserva presupuestal</t>
  </si>
  <si>
    <t xml:space="preserve">Se realizó informe y capacitación a los enlaces fieros sobre: cronograma de presentación mensual de info a la SAF,  formatos para la captura de información de convenios y contratos de cooperación, de ejecución de convenios, vigencias futuras, constitución de rezago presupuestal, la cual se llevó a cabo el 26 y 27 de Sep de 2019. 
Actividad con cierre posterior al programado.
</t>
  </si>
  <si>
    <t>Elaboración de un comunicado interno con las directrices para la presentación de las solicitudes de reservas presupuestales a la SAF.</t>
  </si>
  <si>
    <t xml:space="preserve">Elaboración de un comunicado, donde se trate el tema de Reservas presupuestales
</t>
  </si>
  <si>
    <t>Comunicado</t>
  </si>
  <si>
    <t>La Secretaría General a través de la Circular No. 23 del 28/11/2019, emite los aspectos a tener en cuenta para el cierre de la vigencia, dentro de los cuales se destacan la constitución de las  reservas presupuestales y cuentas por pagar.
Actividad con cierre posterior al programado.</t>
  </si>
  <si>
    <t>Revisar la constitución de reservas presupuestales, elaboración de un comunicado interno con las directrices para la presentación de las solicitudes de reservas presupuestales a la SAF.</t>
  </si>
  <si>
    <t xml:space="preserve">Se realizó capacitación a los enlaces financieros sobre: cronograma de presentación mensual de info a la Subdirección Administrativa y Financiera,  formatos para la captura de información de convenios y contratos de cooperación, formato del inf de ejecución de convenios, vigencias futuras, constitución de rezago presupuestal, la cual se llevó a cabo el 26 y 27 de Sep de 2019. 
</t>
  </si>
  <si>
    <t>Solicitud de Vigencias Futuras que no fueron utilizadas</t>
  </si>
  <si>
    <t>Se emitirá un comunicado desde la SAF con el fin de aclarar los términos en los cuales se deben constituir las vigencias futuras</t>
  </si>
  <si>
    <t>Realizar una mesa de trabajo con el fin de establecer los criterios para la solicitud de Vigencias Futuras</t>
  </si>
  <si>
    <t>Se elaboró un comunicado (Memorando Interno) dirigido a los Directores, subdirectores, jefes de oficina y demás colaboradores de la Entidad con el fin de dar a conocer lo términos en los cuales se deben constituir las Vigencias Futuras en la ANT, esto de acuerdo a las jornadas de capacitación que sobre el tema se habían realizado. De esta forma se concluyó con la acción pendiente.</t>
  </si>
  <si>
    <t>Capacitación a los enlaces financieros de cada dependencia de la ANT</t>
  </si>
  <si>
    <t>Jornada de capacitación</t>
  </si>
  <si>
    <t xml:space="preserve">Informes financieros de convenios de cooperación sin soportabilidad del gasto </t>
  </si>
  <si>
    <t>Para las renovaciones y/o suscripción de nuevos convenios de cooperación con entidades internacionales la ANT incluirá mediante anexo técnico al convenio el compromiso de presentar información  financiera con soportabilidad del gasto y su respectivo alcance</t>
  </si>
  <si>
    <t>Informe semestral indicando la relación de renovaciones y/o nuevos convenios de cooperación con anexo técnico con el compromiso de soportabilidad en el gasto y su alcance</t>
  </si>
  <si>
    <t>informe</t>
  </si>
  <si>
    <t>La acción presentó incumplimiento, dado que, no se allegó evidencia de la unidad de medida establecida para  la presente acción de mejora continua, a saber, Informe semestral indicando la relación de renovaciones y/o nuevos convenios de cooperación con anexo técnico con el compromiso de soportabilidad en el gasto y su alcance</t>
  </si>
  <si>
    <t xml:space="preserve">Incluir en el manual de supervisión de la ANT la obligación por parte de los supervisores de seguimiento expreso y certificación detallada de la ejecución de los recursos de contrapartida en los convenios dde cooperación </t>
  </si>
  <si>
    <t>Actualizar el Manual de Supervisión</t>
  </si>
  <si>
    <t>Manual</t>
  </si>
  <si>
    <t xml:space="preserve">En atención al memorando 20206000050093, se solicita a la Secretaría General allegue a la OCI las nuevas acciones, en los formatos correspondientes, con el fin de dar trámite según con lo de su competencia. 
La acción de mejora continua presentó incumplimiento con corte al 30/06/2020. </t>
  </si>
  <si>
    <t>Falta de soportabilidad en el gasto debido a la inmunidad jurisdiccional que ostenta el cooperante internacional</t>
  </si>
  <si>
    <t>Solicitar pronunciamiento a entidades que por su competencia o naturaleza jurídica guardan relación con la celebración, ejecución y/o liquidación de los convenios de cooperación con entidades internacionales</t>
  </si>
  <si>
    <t>Solicitar concepto a Colombia Compra Eficiente como entidad encargada de desarrollar e impulsar políticas y herramientas para la organización y articulación de los procesos de compras y contratación pública sobre la conveniencia, legalidad y pertinencia de suscribir convenios de cooperación con cooperante que no presenta soportabilidad del gasto aduciendo inmunidad de jurisdicción</t>
  </si>
  <si>
    <t>Oficio</t>
  </si>
  <si>
    <t>Mediante memorando 20196001299921 del 24 de diciembre, se solicitó a Colombia Compra eficiente concepto sobre la conveniencia, legalidad y pertinencia de suscribir convenios de cooperación internacional con organizaciones internacionales.</t>
  </si>
  <si>
    <t>Solicitar concepto a la Sala de Consulta y Servicio Civil del Consejo de Estado sobre la conveniencia, legalidad y pertinencia de suscribir  y/o renovar convenios de cooperación con cooperante que no presenta soportabilidad del gasto aduciendo inmunidad de jurisdicción</t>
  </si>
  <si>
    <t>La dependencia allego vía email el memorando 20206000048681 asunto: Solicitud de concepto sobre la conveniencia, legalidad y pertinencia de suscribir y/o renovar convenios de cooperación internacionales con entidades que no presentan soportabilidad del gasto aduciendo inmunidad de jurisdicción. Dando cumplimiento a la actividad.</t>
  </si>
  <si>
    <t>Solicitar a cooperante internacional la presentación de información financiera desagregada de la ejecución del convenio de cooperación de acuerdo a los lineamientos de la Auditoría Financiera de la CGR</t>
  </si>
  <si>
    <t>Solicitar a la Oficina de las Naciones Unidas contra la Droga y el Delit - UNODC pronunciamiento sobre el alcance de la inmunidad de jurisdicción que ostenta y el compromiso de presentar información financiera desasgregada</t>
  </si>
  <si>
    <t>Mediante memorando 20196001312331 del 30 de diciembre, se solicitó a la Oficina de las Naciones Unidas Contra la Droga y el Delito - UNODC concepto  sobre el alcance de la inmunidad jurisdiccional frente a la presentación de la información financiera desagregada</t>
  </si>
  <si>
    <t>Posterior a la recepción de los pronunciamientos de Colombia Compra Eficiente, la Sala de Consulta y Servicio Civil del Consejo de Estado, y el cooperante internacional se solicitará concepto de la oficina jurídica de la ANT</t>
  </si>
  <si>
    <t>Solicitar a la Oficina Jurídica de la ANT pronunciamiento sobre la legalidad, conveniencia  y pertinencia de suscribir y/o renovar convenios de cooperación con cooperante que no presenta soportabilidad del gasto aduciendo inmunidad de jurisdicción</t>
  </si>
  <si>
    <t xml:space="preserve">Actividad ejecutada, mediante memorando No. 20206000124533, la Secretaría General solicitó a la Oficina Jurídica su concepto sobre la conveniencia, legalidad y pertinencia de suscribir y/o renovar convenios de cooperación internacionales con entidades que no presentan soportabilidad del gasto aduciendo inmunidad de jurisdicción.  </t>
  </si>
  <si>
    <t xml:space="preserve">Presentar al Comité de contratación los pronunciamientos emitidos por Colombia Compra Eficiente, la Sala de Consulta y Servicio Civil del Consejo de Estado, el cooperante internacional y la Oficina Jurídica </t>
  </si>
  <si>
    <t>La presentación en el Comité de contratación permitirá el pronunciamiento final de la ANT sobre la conveniencia, legalidad y pertinencia de suscribir y/o renovar convenios de cooperación con inmunidad jurisdiccional</t>
  </si>
  <si>
    <t xml:space="preserve">La actividad presentó incumplimiento, toda vez que, no se allegó  la evidencia correspondiente a la unidad de medida establecida, a saber, acta de Comité de Contratación con la presentación de pronunciamientos emitidos por Colombia Compra Eficiente, la Sala de Consulta y Servicio Civil del Consejo de Estado, el cooperante internacional y la Oficina Jurídica </t>
  </si>
  <si>
    <t>Para las renovaciones y/o suscripción de nuevos convenios de cooperación con entidades internacionales la ANT negociará e incluirá mediante anexo técnico al convenio el compromiso de presentar información  financiera con soportabilidad del gasto y su respectivo alcance</t>
  </si>
  <si>
    <t>informe semestral indicando la relación de renovaciones y/o nuevos convenios de cooperación con anexo técnico con el compromiso de soportabilidad en el gasto y su alcance</t>
  </si>
  <si>
    <t>La acción presentó incumplimiento, dado que, no  se allegó evidencia de la unidad de medida establecida para  la presente acción de mejora continua, a saber, Informe semestral indicando la relación de renovaciones y/o nuevos convenios de cooperación con anexo técnico con el compromiso de soportabilidad en el gasto y su alcance</t>
  </si>
  <si>
    <t>Solicitar a FAO Colombia pronunciamiento sobre el alcance de la inmunidad de jurisdicción que ostenta y el compromiso de presentar información financiera desasgregada</t>
  </si>
  <si>
    <t>La dependencia informó que la Dirección de Ordenamiento Social de la Propiedad solicito telefónicamente información  correspondiente al alcance del régimen de inmunidades de la FAO, dicha solicitud fue respondida vía correo electrónico oficial del cual se adjunta copia</t>
  </si>
  <si>
    <t>Mediante memorando No. 20206000124533, la Secretaría General solicitó a la Oficina Jurídica concepto sobre la conveniencia, legalidad y pertinencia de suscribir y/o renovar convenios de cooperación internacionales con entidades que no presentan soportabilidad del gasto aduciendo inmunidad de jurisdicción.</t>
  </si>
  <si>
    <t>Falta de oportunidad y eficiencia en el uso de los recursos, por indebida interpretación de las normas que regulan la celebración de convenios con organismos de cooperación internacional.</t>
  </si>
  <si>
    <t>Capacitar a los supervisores de contratos y a funcionarios/colaboradores que presten apoyo en la supervisión, en la regulación normativa de la contratación estatal, particularmente en lo relacionado con el régimen aplicable a los convenios de cooperación internacional y contratación con organismos internacionales.</t>
  </si>
  <si>
    <t>Listado de asistencia y evaluación a la Jornada de Capacitación adelantada en coordinación con la Subdirección de Talento Humano.</t>
  </si>
  <si>
    <t xml:space="preserve">La Agencia Nacional de Tierras por medio de la Subdirección de Talento Humano en desarrollo del Plan Institucional de Capacitación 2019, realizó  en la semana de  28 de  octubre  al 1 noviembre del 2019 la Capacitación sobre Supervisión de Contratos la cual fue impartida  por  el  Doctor Juan Carlos Urrea. </t>
  </si>
  <si>
    <t>Inobservancia del principio de planeación e incumplimiento de requisitos esenciales para la celebración de contratos.</t>
  </si>
  <si>
    <t xml:space="preserve">Aplicación del principio de planeación por oposición a lo improvisado, antes de adelantar procesos de contratación, mediante la identificación de la necesidad específica a satisfacer comprendida de manera clara y objetiva en los estudios previos, así como del cumplimiento de requisitos legales esenciales para la celebración de contratos. </t>
  </si>
  <si>
    <t>Listado de asistencia y evaluación a la Jornada de Capacitación</t>
  </si>
  <si>
    <t>21/01/2020 La Subdirección de Talento Humano informo que el 30/09/2019  se realizó Capacitación sobre Supervisión de Contratos. Se observó: Presentación PPT, Listado de asistencia (17 asistentes), evaluación (15 evaluaciones), correo de citación a la capacitación por lo cual se registra avance teniendo en cuenta la unidad de medida.</t>
  </si>
  <si>
    <t>H19</t>
  </si>
  <si>
    <t>Deficiencias en la elaboración de los estudios previos, al no tener en cuenta los valores establecidos para los servicios contratados, de acuerdo a la realidad del mercado, inobservando así los principios de planeación, economía y eficacia.</t>
  </si>
  <si>
    <t>Aplicación del principio de planeación por oposición a lo improvisado, antes de adelantar procesos de contratación, mediante la formulación del análisis del sector a contratar, conociendo así los precios ofertados según la situación actual del mercado.</t>
  </si>
  <si>
    <t xml:space="preserve">Listado de asistencia y evaluación a la Jornada de Capacitación </t>
  </si>
  <si>
    <t>Deficiencias en la supervisión, al no advertir anomalías presentadas durante la ejecución del contrato, previo vencimiento al plazo de ejecución.</t>
  </si>
  <si>
    <t>Aplicación del marco general para el ejercicio de la función de supervisión, bajo los principios generales que rigen al mismo.</t>
  </si>
  <si>
    <t>La falta de un control y seguimiento adecuado y oportuno del Convenio, conlleva a un posible incumplimiento de la totalidad de las obligaciones pactadas.</t>
  </si>
  <si>
    <t>Ejercer la supervisión acorde a lo establecido en el Convenio o en el manual de supervisión de la Entidad y el régimen legal aplicable para las partes.</t>
  </si>
  <si>
    <t>Verificación de la ejecución técnica, administrativa y financiera, conforme al Plan Operativo y el cronograma de actividades; e identificar posibles riesgos de incumplimiento durante el desarrollo del Plan Operativo y el cronograma de actividades.</t>
  </si>
  <si>
    <t>Informe de supervisión en los términos y periodicidad establecidos en el convenio y/o el manual de supervisión de la entidad.</t>
  </si>
  <si>
    <t>La acción presentó incumplimiento, toda vez que, algunos  informes de supervisión no evidencian la verificación de la ejecución técnica, administrativa y financiera, conforme al Plan Operativo y el cronograma de actividades.</t>
  </si>
  <si>
    <t>Falta de soportes que permitan identificar la información financiera de ejecución de los contratos suscritos por la ANT y terceros</t>
  </si>
  <si>
    <t>Estudio y analisis del Acuerdo Marco por el cual se suscribió el contrato Interadministrativo, así como los términos convenidos</t>
  </si>
  <si>
    <t xml:space="preserve">Revisar y si es del caso, ajustar, los formatos de presentación de la información financiera.  </t>
  </si>
  <si>
    <t>Informe de actividad</t>
  </si>
  <si>
    <t>Se observó el  documento  "Informe de los hallazgos No. 22 y 23" del 26/06/2020,  el contiene las gestiones adelantadas respecto a los hallazgos en mención.  Dicho documento aclara que el contrato interadministrativo fue producto de una contratación  directa y hace un recuento de los términos del mismo.</t>
  </si>
  <si>
    <t xml:space="preserve">Revisar y si es del caso, ajustar, los formatos de presentación de la información financieta.  </t>
  </si>
  <si>
    <t xml:space="preserve">Omisión de las medidas de austeridad en el gasto establecidas en el Decreto 1737 de 1998 en la ejecución del contrato No 875 de 2018 con Compensar (Actividades de Capacitación y Bienestar Social), al entregarse souvenirs, bonos, detalles, etc.
</t>
  </si>
  <si>
    <t xml:space="preserve">Planificar el contrato de Bienestar vigencia 2019 en cumplimiento de las medidas de austeridad del Decreto 1737 de 1998 y a la Directiva Presidencial No 9 en  la ejecución del </t>
  </si>
  <si>
    <t>Elaborar estudios previos y anexo técnico del contrato de bienestar vigencia 2019.</t>
  </si>
  <si>
    <t xml:space="preserve">Contrato de Bienestar
</t>
  </si>
  <si>
    <t>La dependencia allega contrato 1153 de 2019 suscrito entre la ANT y AYC de Colombia Corporación SAS.  que tiene por objeto: Contratar las actividades culturales, lúdicas, deportivas y recreativas dirigidas a los funcionarios de la ANT y sus familias en las ciudades de Bogotá y sus alrededores, Pasto, Popayán, Cúcuta, Santa Marta, Montería, Medellín y Villavicencio .</t>
  </si>
  <si>
    <t xml:space="preserve">Hacer seguimiento al cumplimiento de las medidas de austeridad del Decreto 1737 de 1998 y a la Directiva Presidencial No 9 en la ejecución del contrato de Bienestar vigencia 2019. </t>
  </si>
  <si>
    <t>Realizar reuniones de concertación con el contratista en ejecución del contrato de bienestar vigencia 2019</t>
  </si>
  <si>
    <t>Informe y evidencias de cada reunión</t>
  </si>
  <si>
    <t xml:space="preserve">La dependencia solicita modificar dato de  ACTIVIDAD / CANTIDADES DE UNIDAD DE MEDIDA pues se encuentra como el dato 14 y en realidad son 4 las Actividades que se proyectaron. debido a que inicialmente hubo un error de digitación y se fue el indicador con 14 y no con 4 reuniones como se tuvo previsto desde un inicio y como efectivamente se realizaron, durante la vigencia del contrato. </t>
  </si>
  <si>
    <t>Incumplimiento del acuerdo de cooperación en el sentido de solicitar concepto a EMGESA previo a la adquisición de los predios teniendo en cuenta que el proceso de compra esta reglado por la ley 160 de 1994.</t>
  </si>
  <si>
    <t>Celebración de mesas técnicas para emitir un concepto unificado respecto a los modelos productivos que se puedan implementar en estos predios de acuerdo con el recurso hídricos existente.</t>
  </si>
  <si>
    <r>
      <t>Elaborar  informe técnico que contenga modelos productivos concordantes con la disponibilidad de agua actual.</t>
    </r>
    <r>
      <rPr>
        <sz val="11"/>
        <color indexed="10"/>
        <rFont val="Arial Narrow"/>
        <family val="2"/>
      </rPr>
      <t xml:space="preserve"> </t>
    </r>
  </si>
  <si>
    <t>Se elaboró el informe técnico propuesta modelo productivo del 23/10/2019 para los predios Mesa del pedernal, El dindal y Villanueva. La propuesta fue basada en DOS SISTEMAS PRODUCTIVOS COMPUESTOS que pueden ser implementados de forma INTEGRADA, o de manera individual según se requiera. 
La actividad fue ejecutada fuera de los tiempos establecidos para su cierre.</t>
  </si>
  <si>
    <t>Verificar la existencia de recurso hídrico con las autoridades ambientales y gubernamentales  obligados en el acuerdo de cooperación.</t>
  </si>
  <si>
    <t xml:space="preserve">Oficiar a la CAM, EMGESA y Gobernación del Huila, solicitando concepto técnico sobre la disponibilidad hídrica en área de influencia de los predios adquiridos por el extinto Incoder, de acuerdo con la respuesta se elaborara una propuesta productiva. </t>
  </si>
  <si>
    <t>Respuesta a oficio remisorio</t>
  </si>
  <si>
    <t>Emitir concepto por parte de la ANT respecto a la existencia de recurso hídrico y los posibles proyectos productivos a implementar</t>
  </si>
  <si>
    <t>Concepto técnico</t>
  </si>
  <si>
    <t>El 19/07/2019 en la CAM se elaboró Acta de la visita al predio LA PRADERA, la cual concluye q el predio cuenta con el recurso hídrico suficiente para realizar un proyecto de riego por gravedad.
El 14/05/2019 se realizó visita a predios mpio EL AGRADO. El resultado es Quebrada Bellavista con caudal insuficiente para desarrollar un proyecto de adecuación de tierras para toda el área.</t>
  </si>
  <si>
    <t>H26</t>
  </si>
  <si>
    <t xml:space="preserve">No contar con  insumos técnicos suficientes para realizar la adquisición de los predios </t>
  </si>
  <si>
    <t>Revisión jurídica de 88 expedientes, los cuales fueron el resultado de una  convocatoria llevada a cabo por  la ANT durante el año 2017 en el área de influencia del Proyecto Hidroeléctrico El Quimbo.</t>
  </si>
  <si>
    <t>Realizar informe resultado de la revisión de los expedientes.</t>
  </si>
  <si>
    <t>En atención a los avances y evidencias suministradas, la actividad presentó incumplimiento, toda vez que, no se ha finalizado la revisión de 53 expediente de predios que están en estudio Jurídico en consecución de información.</t>
  </si>
  <si>
    <t xml:space="preserve">Realizar visitas topograficas y agronomicas de los predios </t>
  </si>
  <si>
    <t>En atención a los avances de gestión reportados y a las evidencias allegadas, la acción de mejora continua presentó incumplimiento, toda vez que, no se observó las visitas topográficas y agronómicas de los predios .</t>
  </si>
  <si>
    <t>Realizar notificación a EMGESA los resultados de las actividades técnicas tendientes a la compra de predios.</t>
  </si>
  <si>
    <t xml:space="preserve">Oficio  </t>
  </si>
  <si>
    <t>En atención a los avances de gestión reportados y a las evidencias allegadas, la acción de mejora continua presentó incumplimiento, toda vez que, no se observó el oficio de notificación a EMGESA los resultados de las actividades técnicas tendientes a la compra de predios.</t>
  </si>
  <si>
    <t>Contratar a un profesional que no cumplía con el perfil profesional requerido en el estudio previo establecido en relación con los honorarios contratados.</t>
  </si>
  <si>
    <t>Construir y adoptará una tabla de honorarios de referencia para estándar los perfiles de los apoyos a la gestión y profesionales a contratar con el objeto de que la contratación de la Entidad tenga unos perfiles determinados de manera objetiva.</t>
  </si>
  <si>
    <t xml:space="preserve">Se iniciara en cabeza de la Secretaría General las gestiones tendientes a la construcción y adopción de una tabla de honorarios que estandarice los perfiles profesionales para todas la áreas de la Entidad.  </t>
  </si>
  <si>
    <t>Tabla de honorarios de referencia para la ANT</t>
  </si>
  <si>
    <t xml:space="preserve">De acuerdo a la Resolución 20868 del 31 de diciembre de 2019, la Secretaría General emite la Circular No. 26 del 31 de diciembre de 2019, con el fin de informar a las dependencias la tabla de honorarios de los contratistas de prestación de servicios profesionales y de apoyo a la gestión en la Agencia Nacional de Tierras para la vigencia 2020. </t>
  </si>
  <si>
    <t xml:space="preserve">Falta de verificación de la existencia de la comunidad a beneficiar con la compra del  predio y de las condiciones de ocupación del mismo. </t>
  </si>
  <si>
    <t>Verificación en terreno de la función social del predio El Yarumal y su situación respecto de la comunidad beneficiaria.</t>
  </si>
  <si>
    <t>Realizar una mesa de trabajo institucional  con la DAE, la SUBDAE, Oficina de Inspección de Tierras, Subdirección de Administración de Tierras de la Nación, Equipo de Topografía y Diálogo Social para la verificación de la función social del predio</t>
  </si>
  <si>
    <t xml:space="preserve">La actividad presentó incumpliendo. Sin bien la mesa de trabajo se realizó,  esta no denota en su desarrollo, la verificación de la función social del predio Yarumal y su situación respecto a la comunidad beneficiada. </t>
  </si>
  <si>
    <t>Convocar a reunión preparatoria para la visita al Ministerio Público y a la  Dirección de Asuntos para Comunidades Negras, Afrocolombianas, Raizales y Palenqueras del Ministerio del Interior</t>
  </si>
  <si>
    <t>listados de asistencia y acta</t>
  </si>
  <si>
    <t>La actividad presentó incumplimiento según su planificación, dado que, si bien se evidenció la realización de la mesa técnica y el listado de asistencia, como lo indica la unidad de medida de la acción, esta no contiene la verificación en terreno de la función social del predio El Yarumal y su situación respecto de la comunidad beneficiaria.</t>
  </si>
  <si>
    <t xml:space="preserve">Realizar visita a campo con acompañamiento del Ministerio Público.
</t>
  </si>
  <si>
    <t>Visita a campo</t>
  </si>
  <si>
    <t>La actividad presentó incumplimiento según su planificación, dado que,  la DAE informó que la visita se tiene proyectada para la semana del día 14 al día 18 de septiembre del 2020.</t>
  </si>
  <si>
    <t xml:space="preserve">Elaborar informe de visita con las recomendaciones de las actuaciones administrativas a realizar
</t>
  </si>
  <si>
    <t>La actividad presentó incumplimiento según su planificación, dado que,  la DAE informó que el informe de esta visita esta sujeto al trabajo de campo proyectado para la semana del día 14 al día 18 de septiembre del 2020, de acuerdo a lo enunciado en la acción de mejora AMC-332.</t>
  </si>
  <si>
    <t>H29</t>
  </si>
  <si>
    <t>Causar perjuicio o agravar la situación de un ciudadano, con ocasión de las acciones u omisiones de la administración</t>
  </si>
  <si>
    <t>Iniciar las gestiones administrativas con el propósito de establecer   diálogos con la comunidad indígena y los beneficiarios, que permitan a las 13 familias beneficiarias ejercer el dominio del predio y la implementación del proyecto productivo presentado</t>
  </si>
  <si>
    <t xml:space="preserve">Solicitud a la Dirección de Asuntos Étnicos de la ANT, con el fin de verificar si sobre el predio denominado el Mediecito la Selva, se presenta alguna solicitud de constitución, restructuración, ampliación o saneamiento del reguardo indígena. </t>
  </si>
  <si>
    <t>La Dirección de Asuntos Étnicos, verificó las bases de datos de inventarios de esa misionalidad la pretensión territorial de la solicitud de la ampliación del Resguardo de Quintana, encontrando que el predio no en comento no hace parte de la pretensión territorial. Se anexa memorando con radicado N° 20195000068043.</t>
  </si>
  <si>
    <t>Respuesta</t>
  </si>
  <si>
    <t>Solicitud a la oficina de Dialogo Social de la ANT que en el marco de sus competencias se establezcan los canales de diálogos entre los beneficiarios  comunidad indígena y demás actores  que conlleve a establecer  un acuerdo que  permita una solución integral y definitiva</t>
  </si>
  <si>
    <t>La DAE suministró el memorando 20194100081873 del 04062019 solicitando a Diálogo Social intervención al conflicto entre la comunidad indígena Coconuco y campesinos sobre el predio Mediecito La Selva- Cauca y el  memorando 20191000146943 del 02092019 donde Diálogo Social informó los resultados de las mesas técnicas de agosto 2019, sostenidos entorno al predio Mediecito La Selva.</t>
  </si>
  <si>
    <t>Bajo el memorando No. 20191000146943 del 2 septiembre de 2019, se recibió respuesta por parte de la Asesora de Dialogo Social, informó que en el mes de agosto de 2019, el equipo de Dialogo Social de la ANT, participó en la mesa técnica con el CRIC y algunos beneficiarios del predio el Mediecito.</t>
  </si>
  <si>
    <t>Seguimiento al proceso de dialogo con el fin de retornar a sus propietarios beneficiados por el subsidio.</t>
  </si>
  <si>
    <t xml:space="preserve">Informes de seguimiento </t>
  </si>
  <si>
    <t>En atención a los avances reportados y las evidencias suministradas, la acción presentó incumplimiento, dado que, si bien se allega un informe, como lo establece la unidad de medida de la presente acción, este documento no determina una solución de fondo a las 13 familias beneficiarias, compila las gestiones adelantas y los compromisos adquiridos con el fin de atender dicha situación.</t>
  </si>
  <si>
    <t>Informe del estado actual de las 13 familias beneficiarias, frente al subsidio otorgado.</t>
  </si>
  <si>
    <t xml:space="preserve">Se adjunta los informes realizados. </t>
  </si>
  <si>
    <t>Desembolso del proyecto productivo. Nota: El cumplimiento de la acción dependerá del retorno de los beneficiarios al predio el cual fueron adjudicatarios.</t>
  </si>
  <si>
    <t>Informe del estado de desembolso</t>
  </si>
  <si>
    <t>En atención a los avances reportados y las evidencias suministradas, la acción presentó incumplimiento, dado que, si bien se allegó el Informe del estado de desembolso, es preciso señalar q, según los resultados evidenciados en la AMC-339 no se ha dado una solución de fondo a las 13 familias, por tanto, este informe de desembolsos debe ser posterior al cumplimiento de la AMC-339.</t>
  </si>
  <si>
    <t>Acompañar los diálogos con la comunidad indígena y comunidad campesina</t>
  </si>
  <si>
    <t xml:space="preserve">Identificar las solicitudes presentadas por la comunidad indígena en la base alfanumérica de la DAE
</t>
  </si>
  <si>
    <t>Se suministró el memorando 20195000092893 del 17062029 la Dirección de Asuntos Étnicos informó sobre el estado de solicitudes presentadas por la comunidad indígena en la base alfanumérica.</t>
  </si>
  <si>
    <t xml:space="preserve">Revisar el expediente
</t>
  </si>
  <si>
    <t>La acción presentó cumplimiento, toda vez que, se observó el documento SITUACIÓN DEL PREDIO MEDIECITO LA SELVA EN RELACIÓN CON EL PROCEDIMIENTO DE AMPLIACIÓN DEL RESGUARDO INDÍGENA PAEZ DE QUINTANA, UBICADO EN EL MUNICIPIO DE POPAYÁN, DEPARTAMENTO DEL CAUCA.</t>
  </si>
  <si>
    <t xml:space="preserve">Verificar la pretensión territorial
</t>
  </si>
  <si>
    <t xml:space="preserve">Graficar el predio con relación a la pretensión. </t>
  </si>
  <si>
    <t>Dar respuesta a la solicitud efectuada por la Dirección de Acceso a Tierras de la ANT, respecto del predio denominado el Mediecito la Selva con relación a alguna solicitud de constitución, reestructuración, ampliación o saneamiento del reguardo indígena.</t>
  </si>
  <si>
    <t>Se anexó memorando 20195000092893 del 17062029 la Dirección de Asuntos Étnicos emitió respuesta frente al estado de solicitudes de constitución, reestructuración, ampliación o saneamiento presentadas por la comunidad indígena.</t>
  </si>
  <si>
    <t>Se anexaron memorandos 20195000092893 del 17062029, 20194100201753 del 07112019 y 20191000146943 del 02092019 estado de solicitudes de constitución, reestructuración, ampliación o saneamiento presentadas por la comunidad indígena. Se anexan soporte.</t>
  </si>
  <si>
    <t>Solicitud al Ministerio Público y al Ministerio del Interior, para acompañamiento en los diálogos entre la comunidad indígena y campesinos  que conlleve a establecer una solución concertada integral y definitiva.</t>
  </si>
  <si>
    <t>La acción de mejora continua presentó incumplimiento según la fecha establecida para su cierre, a saber, 30/08/2019, toda vez que, no se evidenció la solicitud al Ministerio Público y al Ministerio del Interior, para acompañamiento en los diálogos entre la comunidad indígena y campesinos  que conlleve a establecer una solución concertada integral y definitiva.</t>
  </si>
  <si>
    <t>La acción de mejora continua presentó incumplimiento según la fecha establecida para su cierre, a saber, 27/12/2019, toda vez que, no se evidenció la respuesta del Ministerio Público y al Ministerio del Interior, para acompañamiento en los diálogos entre la comunidad indígena y campesinos  que conlleve a establecer una solución concertada integral y definitiva.</t>
  </si>
  <si>
    <t>Participar de las convocatorias de la Dirección de Acceso a Tierras y el Grupo de Diálogo Social, para acompañar el diálodo entre las comunidades involucradas.</t>
  </si>
  <si>
    <t xml:space="preserve">Acta </t>
  </si>
  <si>
    <t>Se anexó  el registro de mesa de trabajo conjunta entre la ANT y los actores del predio Mediecito La Selva- Cauca, con el siguiente detalle: Acta 1 del 13082019</t>
  </si>
  <si>
    <t>Inadecuado control y seguimiento de la ANT, frente al deber de concertación con las instancias representativas de las comunidades indígenas.</t>
  </si>
  <si>
    <t>Verificar la suscribción de las actas de las sesiones de la CNTI, por parte de los representantes del Gobierno Nacional y de los Delegados de los pueblos indígenas de la CNTI.</t>
  </si>
  <si>
    <t>Verificación  de los criterios de priorización para la atención a comunidades indígenas y los predios priorizados para adquisición</t>
  </si>
  <si>
    <t xml:space="preserve">La acción presentó incumplimiento, toda vez que, no se observó la verificación  de los criterios de priorización para la atención a comunidades indígenas y los predios priorizados para adquisición. </t>
  </si>
  <si>
    <t>Hallazgo 1. Inconsistencias en los informes de los contratistas (A)</t>
  </si>
  <si>
    <t>Falta de verificación por parte de los supervisores de los informes y de las evidencias entregadas por los contratistas, no dando aplicación al deber de cuidado y diligencia.</t>
  </si>
  <si>
    <t>Capacitación a los supervisores de las UGTs y Coordinación para recordar las obligaciones al asumir dicha función, donde se incluya la responsabilidad del cuidado y diligencia de dicha actividad.</t>
  </si>
  <si>
    <t xml:space="preserve">Jornada de capacitación </t>
  </si>
  <si>
    <t>listado de asistencia y memorias</t>
  </si>
  <si>
    <t>En atención a los avances reportados y evidencias suministradas, la acción de mejora continua presentó incumplimiento  de acuerdo a su planificación.</t>
  </si>
  <si>
    <t>Hallazgo 2. Ausencia de medios de verificación en la entrega de productos en contratos de prestación de servicios. (A) (D)</t>
  </si>
  <si>
    <t>Capacitación a los supervisores de las UGTs y Coordinación para recordar las obligaciones al asumir dicha función,donde se incluya la responsabilidad del cuidado y diligencia de dicha actividad.</t>
  </si>
  <si>
    <t>H2.2.2</t>
  </si>
  <si>
    <t>HALLAZGO 2.2.2. Calidad de los datos del Sistema Integrado de Tierras –SIT- RESO (ANT)</t>
  </si>
  <si>
    <t>Los líderes funcionales y técnicos de los procesos y sistemas de información, no han implementado un plan permanente donde se evalúe la calidad, suficiencia y pertinencia de los datos que se integre a los procesos de desarrollo, mantenimiento y actualización de los sistemas de información y que permita realizar seguimiento y monitoreo a la política</t>
  </si>
  <si>
    <t>Crear nueva funcionalidad en el SIT que permita generar reportes sistematizado del RESO, que incluya las variables del seguimiento y monitereo de la información</t>
  </si>
  <si>
    <t>Diseñar e implementar dentro del Sistema Integrado de Tierras una nueva funcionalidad que emita reportes sistematizados del RESO</t>
  </si>
  <si>
    <t>Documento de historia de usuario firmado y aprobado de la nueva funcionalidad donde se evidencie que la misma fue creada e implementada</t>
  </si>
  <si>
    <t xml:space="preserve">En el siguiente link https://agenciadetierras-my.sharepoint.com/:b:/g/personal/leidy_zuniga_agenciadetierras_gov_co/EXVWiU0NuoBNntsfcQz_wUoBMvBVPQvbfkmCr1h_2IJ-QQ?e=7pmFBQ, se adjunta documento de historia de usuario  firmada y aprobada donde se especifican las funcionalidades de los reportes creados para el RESO dentro del Sistema Integrado de Tierras. </t>
  </si>
  <si>
    <t>H2.3.1</t>
  </si>
  <si>
    <t>HALLAZGO 2.3.1. Zonas de Reserva Campesina y Planes de desarrollo sostenible (ANT)</t>
  </si>
  <si>
    <t>Se evidencia un escaso avance por parte de la ANT en el reconocimiento y apoyo a las Zonas de Reserva Campesina (ZRC), tal y como lo prevé el Acuerdo Final.  Esta situación, además de ser contraria al espíritu del Acuerdo Final, limita el cumplimiento de la meta establecida en el PMI y el objetivo de contribuir a la transformación estructural del campo y en particular al cierre de (...)</t>
  </si>
  <si>
    <t>Realizar la Promoción de procesos de formalización y/o adjudicación de la propiedad a personas naturales en zonas de reserva campesina</t>
  </si>
  <si>
    <t>Realizar el proceso de adjudicación y/o formalización de baldios a personas naturales en zonas de reserva campesina</t>
  </si>
  <si>
    <t>Actos Administrativos expedidos de adjudicación y/o registro ante la ORIP correspondiente cuando se trate de formalización de baldios a personas naturales en zonas de reserva campesina</t>
  </si>
  <si>
    <t>En atención a los avances de gestión reportados y a las evidencias allegadas, la acción de mejora continua presentó incumplimiento, toda vez que, se observaron 70 de los 200 actos administrativos expedidos de adjudicación y/o registro ante la ORIP correspondiente cuando se trate de formalización de baldíos a personas naturales en zonas de reserva campesina.</t>
  </si>
  <si>
    <t>Realizar la Promoción procesos de formalización y/o adjudicación de la propiedad a personas naturales en zonas de reserva campesina</t>
  </si>
  <si>
    <t>Realizar el seguimiento a la ejecución de proceso</t>
  </si>
  <si>
    <t>Informes proceso formalización y/o adjudicación de la propiedad a personas naturales en zonas de reserva campesina</t>
  </si>
  <si>
    <t>La acción de mejora continua presentó cumplimiento, toda vez que se evidenciaron 2 informes proceso formalización y/o adjudicación de la propiedad a personas naturales en zonas de reserva campesina, los cuales fueron elaborados en el marco del cumplimiento de las obligaciones del Convenio de Cooperación Internacional No 784 de 2.018 Suscrito entre ANT y UNODC.</t>
  </si>
  <si>
    <t>Realizar la Promoción procesos de titulación a entidades de derecho público en zonas de reserva campesina</t>
  </si>
  <si>
    <t>Realizar el proceso de  titulación a entidades de derecho público en zonas de reserva campesina</t>
  </si>
  <si>
    <t>Actos Administrativos registrados</t>
  </si>
  <si>
    <t>En atención a los avances reportados y las evidencias suministradas, la acción de mejora continua presentó incumplimiento, toda vez que, se evidenciaron 6 de los 40 actos administrativos de adjudicación a Entidades de Derecho Público, para el periodo comprendido del 01/09/2019 al 30/06/2020.</t>
  </si>
  <si>
    <t>Realzar el seguimiento a la ejecución de proceso</t>
  </si>
  <si>
    <t>Informes procesos de titulación a entidades de derecho público en zonas de reserva campesina</t>
  </si>
  <si>
    <t>En atención a los avances reportados y las evidencias suministradas, la acción de mejora continua presentó incumplimiento, toda vez que, no se evidenciaron los 2 Informes procesos de titulación a entidades de derecho público en zonas de reserva campesina.</t>
  </si>
  <si>
    <t>Realizar la actualización cartográfica polígonos Zonas de Reserva Campesina</t>
  </si>
  <si>
    <t>Realizar la  coordinación y articulación con el grupo de trabajo Geografía y Topografía para la revisión y ajuste de la información cartográfica polígonos Zonas de Reserva Campesina actualmente constituídas (cruces con capas temáticas para identificación y subsanación de determinantes ambientales y/o jurídicas)</t>
  </si>
  <si>
    <t>Polígono Zonas de Reserva Campesina actualmente constituídas ajustados y validados</t>
  </si>
  <si>
    <t>En atención a los avances reportados y las evidencias suministradas, la acción de mejora continua presentó incumplimiento, toda vez que, no se evidenció 2 Polígonos Zonas de Reserva Campesina actualmente constituidas ajustados y validados.</t>
  </si>
  <si>
    <t>Informe actualización cartográfica polígonos Zonas de Reserva Campesina</t>
  </si>
  <si>
    <t>En atención a los avances reportados y las evidencias suministradas, la acción de mejora continua presentó incumplimiento, toda vez que, se evidenció 1 de los 2 Informe actualización cartográfica polígonos Zonas de Reserva Campesina.</t>
  </si>
  <si>
    <t>Apoyar el proceso de constitución de Zonas de Reserva Campesina</t>
  </si>
  <si>
    <t xml:space="preserve">Avanzar en la delimitación y constitución de las zonas de reserva campesina
</t>
  </si>
  <si>
    <t>Procesos apoyados Constitución Zonas de Reserva Campesina</t>
  </si>
  <si>
    <t>En atención a la avances reportados y las evidencias suministradas, la acción de mejora continua presentó cumplimiento, toda vez que se observaron, 3 documentos de los procesos apoyados Constitución Zonas de Reserva Campesina.</t>
  </si>
  <si>
    <t>Informes procesos de constitución de Zonas de Reserva Campesina</t>
  </si>
  <si>
    <t>En atención a los avances reportados y la evidencias suministradas, la acción de mejor continua presentó incumplimiento, toda vez que, se evidención 1 de los 2 informes al proceso de constitución de Zonas de Reserva Campesina.</t>
  </si>
  <si>
    <t>H2.3.2</t>
  </si>
  <si>
    <t>HALLAZGO 2.3.2. Resolución 6060 de 2018. -ANT</t>
  </si>
  <si>
    <t>la Resolución 6060 de 2018 adolece de falsa motivación, por cuanto los supuestos de hecho esgrimidos en el acto son contrarios a la realidad en la medida en que la ANT le ha dado al hecho (recursos sin situación de fondos) un alcance que no tiene.</t>
  </si>
  <si>
    <t>Realizar un análisis de la variación de las causales que motivaron la Resolución 6060</t>
  </si>
  <si>
    <t>Adelantar las Jornadas de evaluación y revisión de cada una de las causales que motivaron la expedición de la Resolución 6060</t>
  </si>
  <si>
    <t>Informe, evidencias y listado se asistencia de cada reunión</t>
  </si>
  <si>
    <t>En atención a las evidencias suministradas el 17/07/2020, la Oficina de Control Interno da por ejecutada la acción de mejora continua de acuerdo a lo planificado.</t>
  </si>
  <si>
    <t>Expedir Resolución modificatoria a la Resolución 6060 en la cual se actualice la motivación fáctica y jurídica que llevaron a la suspensión de los planes de Ordenamiento Social de la Propiedad en los Municipios</t>
  </si>
  <si>
    <t>Elaborar el acto administrativo modificación Resolución 6060</t>
  </si>
  <si>
    <t xml:space="preserve">Resolución </t>
  </si>
  <si>
    <t>En concordancia con los avances reportados y las evidencias suministradas, la acción de mejora continua presentó incumplimiento, toda vez que, el acto administrativo allegado, hacen referencia a la modificación de la Resolución  740 de 2017 y Resolucion 12096 de 2019, mas no, a la Resolución 6060, como lo indica la actividad</t>
  </si>
  <si>
    <t>H2.3.4</t>
  </si>
  <si>
    <t>Riesgo de perdida o desactualización de la información utilizada para la elaboración de los planes de ordenamiento social de la propiedad rural auditados por la CGR, debido a las dificultades para la implementación de los mismos en el corto plazo.</t>
  </si>
  <si>
    <t>Realizar mesas de trabajo con los Municipios que cuentan con los Planes de Ordenamientos Social de la Propiedad con el fin de socializar los mismo y la relevancia que tienen los planes como insumos para la actualización y construcción de los POT, PBOT, EOT y/o en el nuevo plan de desarrollo municipal</t>
  </si>
  <si>
    <t>Realizar reuniones de socialización con los 10 municipios que cuentan planes de Ordenamientos Social cuya implementación se encuentra suspendida o no ha iniciado</t>
  </si>
  <si>
    <t>En concordancia a los avances reportados y evidencias suministradas, la acción de mejora continua presentó cumplimiento, toda vez que, se evidenciaron las actas de socialización Institucional del Plan de Ordenamiento Social de la Propiedad Rural, así como, los correspondientes listados de asistencia, en 19 municipios.</t>
  </si>
  <si>
    <t>Adelantar el seguimiento a los compromisos adquiridos en las Mesas de Trabajo con los Municipios que cuentan con los Planes de Ordenamientos Social de la Propiedad</t>
  </si>
  <si>
    <t>Realizar reuniones de seguimiento de los compromisos adquiridos con los 10 municipios que cuentan planes de Ordenamientos Social cuya implementación se encuentra suspendida o no ha iniciado</t>
  </si>
  <si>
    <t>En concordancia a los avances reportados y evidencias suministradas, la acción de mejora continua presentó cumplimiento, toda vez que,  documentos asociados al seguimiento realizado en los municipios donde se esta o se va a implementar los POSPR.</t>
  </si>
  <si>
    <t>H2.5.1</t>
  </si>
  <si>
    <t>Falta de apropiación presupuestal para cada subcuenta de acuerdo a los lineamientos del Decreto Ley 902 de 2017 sobre el Fondo de Tierras</t>
  </si>
  <si>
    <t>Realizar el análisis de la apropiación presupuestal año 2019 para determinar ajustes necesarios en el diseño y estructuración de los proyectos de inversión y apropiación general de la ANT para el año 2020</t>
  </si>
  <si>
    <t>Realizar mesa de trabajo interdisciplinaria para el análisis actual de la apropiación presupuestal para el año 2019 en cumplimiento de la Reforma Rural Integral - Decreto 902 de 2017</t>
  </si>
  <si>
    <t>listado de asistencia</t>
  </si>
  <si>
    <t>Se realizó mesa de trabajo interdisciplinaria para el análisis actual de la apropiación presupuestal para el año 2019 en cumplimiento de la Reforma Rural Integral - Decreto 902 de 2017. Como evidencia se adjunta listado de asistencia</t>
  </si>
  <si>
    <t>Realizar análisis de apropiación presupuestal año 2019 para determinar ajustes necesarios en el diseño y estructuración de los proyectos de inversión y apropiación general de la ANT para el año 2020</t>
  </si>
  <si>
    <r>
      <t xml:space="preserve">Socializar los proyectos de inversión y apropiación presupuestal </t>
    </r>
    <r>
      <rPr>
        <sz val="11"/>
        <rFont val="Arial Narrow"/>
        <family val="2"/>
      </rPr>
      <t xml:space="preserve"> </t>
    </r>
    <r>
      <rPr>
        <sz val="11"/>
        <color theme="1"/>
        <rFont val="Arial Narrow"/>
        <family val="2"/>
      </rPr>
      <t>para vigencia 2020 a Direcciones misionales y Subdirección Administrativa y Financiera de conformidad con el Decreto 902 de 2017</t>
    </r>
  </si>
  <si>
    <t>El jefe de planeación realizó reunión el día 30 de noviembre para socializar la cuota asignada a los proyectos de inversión para la vigencia 2020. Como evidencia se adjunta listado de asistencia.</t>
  </si>
  <si>
    <t>Crear el Comité de implementación operativa y financiera del Decreto 902 de 2017 en la ANT</t>
  </si>
  <si>
    <t>Expedir el acto administrativo que cree el Comité de implementación operativa y financiera del Decreto 902 de 2017 y establezca su alcance, integrantes, periodicidad, entre otros</t>
  </si>
  <si>
    <t xml:space="preserve">La actividad presentó incumplimiento, toda vez que, se allegó, el borrador de la Resolución  “Por la cual se modifican las Resoluciones 291 de 2017 y 2203 de 2018 que reglamentan el Comité del Fondo de Tierras para la Reforma Rural Integral del Decreto 902 de 2017 en la Agencia Nacional de Tierras”. </t>
  </si>
  <si>
    <t>Falta de principio de planeación, económica, eficacia y transparencia que rigen el procedimiento de compra directa.</t>
  </si>
  <si>
    <t>Incluir en el procedimiento controles exigibles dentro del plan anticorrupción aplicable al procedimiento de compra.</t>
  </si>
  <si>
    <t>Se incluirá dentro del  procedimiento una actividad de " verificación de documentos técnicos" como control dentro del proceso.</t>
  </si>
  <si>
    <t>En atención a los avances reportados y las evidencias suministradas, la acción de mejora continua presentó incumplimiento, toda vez que, no se evidenció la actualización del procedimiento.</t>
  </si>
  <si>
    <t>Realizar formato de control documental  que permita realizar el check List al proceso de compra directa desde su inicio hasta el final. (Programas Especiales)</t>
  </si>
  <si>
    <t xml:space="preserve">En atención a la avances reportados y las evidencias suministradas, la acción de mejora continua presentó cumplimiento, toda vez que se observó la forma ACCTI-F-020 Lista de Chequeo versión 2 del 26/06/2020 establecida para el proceso de compra directa desde su inicio hasta el final. </t>
  </si>
  <si>
    <t>Realizar capacitación involucrados dentro del proceso de compra directa y adjudicación (Programas Especiales)</t>
  </si>
  <si>
    <t>Capacitación a los colaboradores sobre el proceso de compra directa y adjudicación (Programas Especiales)</t>
  </si>
  <si>
    <t>Capacitación</t>
  </si>
  <si>
    <t>En atención a la avances reportados y las evidencias suministradas, la acción de mejora continua presentó cumplimiento, toda vez que, se observó la realización de la capacitación sobre el proceso de compra directa y adjudicación.</t>
  </si>
  <si>
    <t xml:space="preserve">Vulneración y limitación del derecho a la  posesión territorial ancestral de los pueblos indígenas.
</t>
  </si>
  <si>
    <t xml:space="preserve">Tramitar las solicitudes incompletas.
</t>
  </si>
  <si>
    <t xml:space="preserve">Oficiar a las comunidades y organizaciones según numeral 1 del artículo 2.14.20.3.1 del Decreto 1071 de 2015. 
</t>
  </si>
  <si>
    <t>Oficios de requerimiento</t>
  </si>
  <si>
    <t>La DAE suministró 9 borradores de comunicados, no obstante, ninguno de estos presenta número de radicado y firmado por el Director, por tanto no se registra avance de gestión.
La acción de mejora continua presentó avances de gestión, sin embargo, estos presentan debilidades en las evidencias aportadas. Se encuentra en términos para su ejecución.</t>
  </si>
  <si>
    <t xml:space="preserve">Consolidar los estudios socioeconómicos y levantamientos topográficos.
</t>
  </si>
  <si>
    <t xml:space="preserve">Elaborar los estudios socioeconómicos y levantamientos topográficos de los 8 casos piloto vigencia 2018.
</t>
  </si>
  <si>
    <t>Estudios consolidados</t>
  </si>
  <si>
    <t>La actividad se encuentra en términos de ejecución, presentó avances de gestión al observarse 5 de las 8 estudios socioeconómicos a realizar. No obstante, de los estudios presentados, solo se establece la existencia de levantamientos topográficos del Asentamiento Indígena Porvenir Meta - ASEINPOME, grupo étnico Sikuani.</t>
  </si>
  <si>
    <r>
      <t>Realizar prueba piloto para etapa publicitaria, numeral  5 art. 2.1.4.20.3</t>
    </r>
    <r>
      <rPr>
        <sz val="11"/>
        <rFont val="Arial Narrow"/>
        <family val="2"/>
      </rPr>
      <t xml:space="preserve">.1 Decreto 1071 de 2015. </t>
    </r>
    <r>
      <rPr>
        <sz val="11"/>
        <color theme="1"/>
        <rFont val="Arial Narrow"/>
        <family val="2"/>
      </rPr>
      <t xml:space="preserve">
</t>
    </r>
  </si>
  <si>
    <t xml:space="preserve">Comunicación y notificación del Auto  para la etapa publicitaria en el caso de Mocondino.
</t>
  </si>
  <si>
    <t xml:space="preserve">Etapa publicitaria del Auto
</t>
  </si>
  <si>
    <t xml:space="preserve">Se observó la ficha de revisión de expedientes Mocondino.  El documento en mención relaciona información inherente al proceso de recuperación de territorios ancestrales, indígenas Barrulia; Iwitsulibo y Tsawilonia.
La acción de mejora continua presentó avances de gestión documentados,  se encuentra en términos para su ejecución. </t>
  </si>
  <si>
    <t>Expedir acto administrativo.</t>
  </si>
  <si>
    <t>Elaborar acto administrativo aprobando o negando la medida de protección.</t>
  </si>
  <si>
    <t>Acto administrativo expedido</t>
  </si>
  <si>
    <t xml:space="preserve">La DAE informó que, actualmente la Subdirección de Asuntos Étnicos está adelantando las gestiones pertinentes en aras de gestionar los procedimientos en el Marco del Decreto 2333 del 2014, evidenciado en los informes anteriores.
La acción de mejora continua reportó avances de gestión, sin embargo, estos no fueron documentados; se encuentra en términos para su ejecución. </t>
  </si>
  <si>
    <t>Ausencia de guía metodológica con enfoque étnico diferencial para práctica de visita y el levantamiento de información para los estudios socioeconómicos.</t>
  </si>
  <si>
    <r>
      <t xml:space="preserve">Elaborar </t>
    </r>
    <r>
      <rPr>
        <sz val="11"/>
        <color rgb="FFFF0000"/>
        <rFont val="Arial Narrow"/>
        <family val="2"/>
      </rPr>
      <t xml:space="preserve"> </t>
    </r>
    <r>
      <rPr>
        <sz val="11"/>
        <color theme="1"/>
        <rFont val="Arial Narrow"/>
        <family val="2"/>
      </rPr>
      <t>guía metodológica.</t>
    </r>
  </si>
  <si>
    <t>Elaboración de instrumento para recolección de información en visitas técnicas.</t>
  </si>
  <si>
    <t>Guía elaborada.</t>
  </si>
  <si>
    <t xml:space="preserve">La Dirección de Asuntos Étnicos informó que, la Subdirección de Asuntos Étnicos  se encuentra en verificación y validación del documento borrador (guía), atendiendo observaciones presentadas por parte de las diferentes áreas.
La acción de mejora continua reportó avances de gestión, sin embargo, estos no fueron documentados; se encuentra en términos para su ejecución. </t>
  </si>
  <si>
    <t>El procedimiento interno no prevé la etapa administrativa para la recepción y trámite de las oposiciones.</t>
  </si>
  <si>
    <t>Ajustar el procedimiento ACCTI-P-008 Constitución, ampliación, saneamiento o reestructuración de resguardos  indígenas.</t>
  </si>
  <si>
    <t>Realizar ajuste en la etapa de  oposiciones del procedimiento.</t>
  </si>
  <si>
    <t xml:space="preserve">Procedimiento </t>
  </si>
  <si>
    <t xml:space="preserve">La Dirección de Asuntos Étnicos informó que, se encuentra en revisión el procedimiento para los ajustes a que haya lugar.
La acción de mejora continua reportó avances de gestión, sin embargo, estos no fueron documentados; se encuentra en términos para su ejecución. </t>
  </si>
  <si>
    <t>Baja gestión del fondo para redistribuir la tierra limitando la formalización de la tierra a las comunidades, por limitaciones técnicas, operativas y administrativas que presenta la ANT, que implican revisión física de expedientes contra base de datos.</t>
  </si>
  <si>
    <t>Depurar la base datos de predios del Fondo Nacional de Tierras.</t>
  </si>
  <si>
    <t xml:space="preserve">Revisión del 30%  correspondiente a 158 predios.  
</t>
  </si>
  <si>
    <t>Base de datos.</t>
  </si>
  <si>
    <t xml:space="preserve">Se observó el memorando 20205000089293 del 13/05/2020, a través del cual la DAE da a conocer a las SATN los 11 predios según FMI pertenecen a Comunidades Étnicas, a saber, matrícula 015-16888, 134-13611,290-191206, 290-23118, 378-72795, 378-72792, 202-44272, 144-493, 128-23884, 128-2489, y 120-37521.
La acción reportó avances de gestión, se encuentra en términos para su ejecución. </t>
  </si>
  <si>
    <t>Depurar la base de predios del Fondo Nacional de Tierras.</t>
  </si>
  <si>
    <t>Revisión del 70%  correspondiente 370 predios.</t>
  </si>
  <si>
    <t>La acción de mejora continua en términos, toda vez que, su ejecución se encuentra programada para le periodo comprendido de 02/02/2021 al 30/12/2021.</t>
  </si>
  <si>
    <t>Desarticulación entre los procedimientos de formalización de la propiedad colectiva para Comunidades Indígenas y el instructivo de compra de predios y mejoras</t>
  </si>
  <si>
    <t>Ajustar procedimientos CCTI-P-008 correspondiente a Constitución, ampliación, saneamiento o reestructuración de resguardos indígenas y ACCTI-P-010 correspondiente a Compra directa de predios (adquisición de predios)</t>
  </si>
  <si>
    <t xml:space="preserve">Ajustar los procedimientos
</t>
  </si>
  <si>
    <t xml:space="preserve">Se observó el memorando 20205000130943 del 30/06/2020 de solicitud de concepto jurídico sobre la oportunidad procesal para contar con el Estudio Socioeconómico y Jurídico de Tenencia de Tierra para compra de tierras para adjudicación a comunidades indígenas.
La acción de mejora continua presentó avance de gestión documentados, se encuentra en términos para su ejecución. 
</t>
  </si>
  <si>
    <t>Ajustar el procedimiento CCTI-P-008 correspondiente a Constitución, ampliación, saneamiento o reestructuración de resguardos indígenas, teniendo en cuenta lo establecido en los incisos 2 y 3 del artículo 17 y en el artículo 30 de la Ley 1437 de 2011.</t>
  </si>
  <si>
    <t xml:space="preserve">Incorporar puntos de control para cuando el Ministerio del Interior solicite las aclaraciones para emisión del concepto previo en las actividades 15 y 16. </t>
  </si>
  <si>
    <t xml:space="preserve">En atención a la evidencias allegas y a la unidad de medida establecida para la presente acción, la OCI establece que la acción presentó avances de gestión documentados y se encuentra en términos para su ejecución.  </t>
  </si>
  <si>
    <t>Deficiencias en los procesos de planeación  y la consecución de metas establecidas en el proyecto de inversión.</t>
  </si>
  <si>
    <t>Elaborar documento guía para la formulación del proyecto de inversión.</t>
  </si>
  <si>
    <t>Establecer documento guía con el fin de definir los criterios, objetivo, metas para la definición del proyecto de inversión.</t>
  </si>
  <si>
    <t>Documento guía.</t>
  </si>
  <si>
    <t>Se observó correo electrónico del 12/06/2020 a través del cual, la DAE, solicitó a los líderes procedimientos se plasmen las actividades para determinar el plan de atención a las comunidades.
La acción de mejora continua presentó avance de gestión documentados y se encuentra en términos para su ejecución.</t>
  </si>
  <si>
    <t xml:space="preserve">Estructurar las metas correspondientes al proyecto de inversión conforme a la guía metodológica establecida.
</t>
  </si>
  <si>
    <t>Basado en los criterios de la guía metodológica elaborar el plan de acción y el plan de atención para el cumplimiento del proyecto de inversión.</t>
  </si>
  <si>
    <t>Proyecto de inversión ajustado</t>
  </si>
  <si>
    <t>Acción de mejora continua en términos para su ejecución, depende de la finalización de las AMC-383.</t>
  </si>
  <si>
    <t>Falta de identificación de los territorios indígenas limitando la formulación de la política pública de acceso y dotación de tierras.</t>
  </si>
  <si>
    <t>Actualizar la base de datos de inventarios.</t>
  </si>
  <si>
    <t xml:space="preserve">Registrar en la base de datos las necesidades de acceso y dotación de tierras pertenecientes al rezago del INCODER con corte de 2019, verificando  contra expediente el estado de solicitudes de rezago de Comunidades Indígenas. </t>
  </si>
  <si>
    <t>Expedientes intervenidos</t>
  </si>
  <si>
    <t>La DAE allegó comunicados relacionados con las gestiones adelantadas en cuanto a, Resguardos Indígenas rezago (8), Resguardos Indígenas Demanda (24), Consejos Comunitarios rezago (19) y Consejos Comunitarios demanda (24).
En atención a las evidencias allegadas, se solicitan los avances de gestión de los expedientes intervenidos en torno a la unidad de medida y acción establecida.</t>
  </si>
  <si>
    <t>Elaborar diagnóstico de necesidades  de rezago INCODER.</t>
  </si>
  <si>
    <t>Elaborar informe  preliminar de las necesidades de acceso y dotación de tierras correspondiente al rezago INCODER de Comunidades Indígenas, como insumo de la guía metodológica.</t>
  </si>
  <si>
    <t>Informe preliminar como insumo al documento guía del proyecto de inversión.</t>
  </si>
  <si>
    <t>Acción de mejora continua en términos para su ejecución, depende de la finalización de las AMC-385.</t>
  </si>
  <si>
    <t>Registrar en la base de datos las necesidades de demanda de acceso y dotación de tierras identificadas desde  la creación de la ANT con corte a la vigencia 2019, verificando  contra expediente del estado de solicitudes de demanda Comunidades Indígenas.</t>
  </si>
  <si>
    <t>Elaborar diagnóstico de necesidades  por demanda</t>
  </si>
  <si>
    <t>Elaborar informe  preliminar de las necesidades de acceso  y dotación de tierras de Comunidades Indígenas recibidas por demanda desde la creación de la ANT con corte a 2019,  como insumo de la guía metodológica.</t>
  </si>
  <si>
    <t>La acción de mejora continua en términos, toda vez que, su ejecución se encuentra programada para le periodo comprendido de 1/03/2021al 31/03/2021.</t>
  </si>
  <si>
    <t>Débil gestión en la adopción de los compromisos del PND 2014-2018.</t>
  </si>
  <si>
    <t xml:space="preserve">Elaborar plan de formalización.
</t>
  </si>
  <si>
    <t>Haciendo uso de la base de datos de inventarios actualizada se construirá el  plan de formalización de tierras en beneficio de Comunidades Indígenas con metas a corto, mediano y largo plazo.</t>
  </si>
  <si>
    <t>Plan de formalización elaborado.</t>
  </si>
  <si>
    <t>La acción de mejora continua en términos, toda vez que, su ejecución se encuentra programada para le periodo comprendido de 5/04/2021 al 13/08/2021.</t>
  </si>
  <si>
    <t>Inexistencia de documento soporte correspondiente a la formalización de criterios de: Priorización y concertación con la CNTI.</t>
  </si>
  <si>
    <t>Definir criterios de priorización de solicitudes de Comunidades Indígenas en el marco de la CNTI.</t>
  </si>
  <si>
    <t>Concertar con la CNTI los criterios de priorización y socializar el plan de atención, durante la primera sesión de la vigencia 2020.</t>
  </si>
  <si>
    <t xml:space="preserve"> Acta de definición de criterios y concertación entre ANT y la CNTI</t>
  </si>
  <si>
    <t>La acción presentó incumplimiento según su fecha de cierre, a saber, 30/06/2020, toda vez que, no se observó el acta de definición de criterios y concertación entre ANT y la CNTI.  Cabe señalar que, la DAE mediante memorando 20205000116343 del 12/06/2020, solicitó, a la Oficina de Control Interno, la ampliación del periodo de ejecución de la presente acción, a saber, 30/10/2020.</t>
  </si>
  <si>
    <t>Insuficientes actuaciones para garantizar los procesos de clarificación y reestructuración de títulos de resguardos coloniales y republicanos.</t>
  </si>
  <si>
    <t>Elevar comunicación para establecer el estado de trámite de expedición del Decreto.</t>
  </si>
  <si>
    <t>Realizar seguimiento a la expedición del Decreto reglamentario del procedimiento de clarificación y reestructuración acorde a lo protocolizado el pasado 20 de diciembre de 2019 en el marco de la MPC.</t>
  </si>
  <si>
    <t>Comunicaciones oficiales enviadas.</t>
  </si>
  <si>
    <t xml:space="preserve">Se anexó comunicación oficial 20205100250611 del 16032020 donde la SUBDAE solicitud información respecto al trámite de expedición del Decreto Único Reglamentario para la clarificación de la vigencia legal de los Resguardos Indígenas Coloniales o Republicanos.
La acción de mejora continua presentó avance de gestión, esta se encuentra en términos para su ejecución. </t>
  </si>
  <si>
    <t>Realizar seguimiento al Plan de Atención</t>
  </si>
  <si>
    <t>Seguimiento a los tres casos incluidos en el Plan de Atención priorizados por sentencia judicial: Cañamomo y Lomaprieta, Mokaná y Yaguará.</t>
  </si>
  <si>
    <t>Informes cuatrimestrales de seguimiento de los tres casos.</t>
  </si>
  <si>
    <t xml:space="preserve">Se observó el documento el cual contiene información relacionada con la clarificación y restructuración RI Yaguará, RI Cañamomo - Lomo prieta y RI Mokaná.
La acción de mejora continua presentó avances de gestión y se encuentra en términos para su ejecución. </t>
  </si>
  <si>
    <t xml:space="preserve">Falta de implementación sistema de información de comunidades indígenas. </t>
  </si>
  <si>
    <t>Suministrar la información de requerimientos para la implementación del componente étnico a la Subdirección de Sistemas de Información.</t>
  </si>
  <si>
    <t>Se procederá a analizar y diseñar una solución de software que sistematice el proceso de (i) Protección De Territorios Ancestrales De Comunidades Indígenas (ii)  Constitución, Ampliación, Saneamiento O Reestructuración de Resguardos Indígenas.</t>
  </si>
  <si>
    <t>Presentación de diseño que se va a implementar</t>
  </si>
  <si>
    <t>La actividad presentó incumplimiento, toda vez que, no se evidenció el suministro de la información de requerimientos para la implementación del componente étnico a la Subdirección de Sistemas de Información dentro del periodo establecido para su ejecución.</t>
  </si>
  <si>
    <t>Realizar el inventario de necesidades de desarrollo tecnológico según criterios de priorización en la ANT.</t>
  </si>
  <si>
    <t>Una vez se tenga el inventario de las necesidades programan la priorización de este requerimiento.</t>
  </si>
  <si>
    <t>Inventario de necesidades</t>
  </si>
  <si>
    <t>En atención a los avances reportados y las evidencias suministradas, para esta Jefatura es claro q la acción de mejora continua presentó cumplimiento de acuerdo a su formulación, toda vez q,  se evidenció el inventario d necesidades.  Sin embargo, la AMC-393, complementaria para gestionar el H16, presentó incumplimiento, teniendo en cuenta q las evidencias aportadas databan de 2018.</t>
  </si>
  <si>
    <t xml:space="preserve">Deficiente estrategia comunicativa, de planeación, definición y priorización de casos articulada entre ANT y URT. </t>
  </si>
  <si>
    <t>Establecer mecanismos para el efectivo intercambio de información entre la ANT y URT.</t>
  </si>
  <si>
    <t>Elaborar documento para establecer mecanismo de comunicación efectiva, en el cual se indique el procedimiento para el intercambio de información.</t>
  </si>
  <si>
    <t>Documento de mecanismos de comunicación</t>
  </si>
  <si>
    <t>Se observó acta del 16/04/2020 de la reunión realizada por la URT y la ANT con el objeto de llevar a cabo la 1 sesión de la mesa de Articulación en Asuntos Étnicos (MAAE) de la ANT y la URT.  La OCI da por cumplida la actividad, solicitando a la DAE, que una vez sea superada la emergencia sanitaria del país por cuenta del COVID 19, se allegue a esta Jefatura, dichos documentos firmados.</t>
  </si>
  <si>
    <t>Determinar los casos a priorizar durante la vigencia 2020.</t>
  </si>
  <si>
    <t>Concertar con la URT a través de las mesas de trabajo los casos a priorizar y gestionados.</t>
  </si>
  <si>
    <t>Actas de mesa de trabajo con los casos priorizados.</t>
  </si>
  <si>
    <t xml:space="preserve">Se anexaron las actas de las reuniones de enero, febrero, marzo y abril del 2020, correspondientes a procesos de articulación entre el IGAC, URT y ANT.
La acción de mejora continua presentó avance de gestión, esta se encuentra en términos para su ejecución. </t>
  </si>
  <si>
    <t>Posible falta de revisión de los documentos que reposan en las carpetas de los contratos de arrendamiento</t>
  </si>
  <si>
    <t>Revisar el estado de las pólizas del 100% de los contratos vigentes.</t>
  </si>
  <si>
    <t xml:space="preserve"> Informe que de cuenta del porcentaje de Contratos vigentes revisados.</t>
  </si>
  <si>
    <t>La actividad presentó avances de gestión documentados.</t>
  </si>
  <si>
    <t xml:space="preserve"> Notificar al área de contratos mediante el respectvo informe de supervisión,  los contratos en que persista la ausencia de póliza</t>
  </si>
  <si>
    <t>Informe general  de la gestión de supervisión</t>
  </si>
  <si>
    <t>Gestionar los procedimientos administrativos o judiciales a que haya lugar en los casos en que persista la ausencia de póliza.</t>
  </si>
  <si>
    <t xml:space="preserve">Informe de los procedimientos administrativos o judiciales gestionados </t>
  </si>
  <si>
    <t>La acción de mejora continua se encuentra en términos para su ejecución, su inicio se encuentra programado para el mes de julio del 2020.</t>
  </si>
  <si>
    <t>Crear un mecanismo de verificación, control y seguimiento a la expedición de las garantías contractuales.</t>
  </si>
  <si>
    <t xml:space="preserve"> Expedir un lineamiento general, que regule las situaciones jurídicas suscitadas con ocasión de los contratos, en donde se incluya un capítulo relacionado con la expedición, seguimiento y controles a aplicar respecto de las garantías.</t>
  </si>
  <si>
    <t>Documento de lineamiento elaborado.</t>
  </si>
  <si>
    <t>La acción de mejora continua se encuentra en términos para su ejecución. Si bien su inicio de ejecución se programó para marzo del 2020, con corte al presente seguimiento, no se reportaron avances de gestión por parte del responsable de ejecución.</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</si>
  <si>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</si>
  <si>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</si>
  <si>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</si>
  <si>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</si>
  <si>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</si>
  <si>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</si>
  <si>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</si>
  <si>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</si>
  <si>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</si>
  <si>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</si>
  <si>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</si>
  <si>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</si>
  <si>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</si>
  <si>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</si>
  <si>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</si>
  <si>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</si>
  <si>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</si>
  <si>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</si>
  <si>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</si>
  <si>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</si>
  <si>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</si>
  <si>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</si>
  <si>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</si>
  <si>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</si>
  <si>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FILA_26</t>
  </si>
  <si>
    <t>FILA_27</t>
  </si>
  <si>
    <t>FILA_28</t>
  </si>
  <si>
    <t>FILA_29</t>
  </si>
  <si>
    <t>FILA_30</t>
  </si>
  <si>
    <t>FILA_31</t>
  </si>
  <si>
    <t>FILA_32</t>
  </si>
  <si>
    <t>FILA_33</t>
  </si>
  <si>
    <t>FILA_34</t>
  </si>
  <si>
    <t>FILA_35</t>
  </si>
  <si>
    <t>FILA_36</t>
  </si>
  <si>
    <t>FILA_37</t>
  </si>
  <si>
    <t>FILA_38</t>
  </si>
  <si>
    <t>FILA_39</t>
  </si>
  <si>
    <t>FILA_40</t>
  </si>
  <si>
    <t>FILA_41</t>
  </si>
  <si>
    <t>FILA_42</t>
  </si>
  <si>
    <t>FILA_43</t>
  </si>
  <si>
    <t>FILA_44</t>
  </si>
  <si>
    <t>FILA_45</t>
  </si>
  <si>
    <t>FILA_46</t>
  </si>
  <si>
    <t>FILA_47</t>
  </si>
  <si>
    <t>FILA_48</t>
  </si>
  <si>
    <t>FILA_49</t>
  </si>
  <si>
    <t>FILA_50</t>
  </si>
  <si>
    <t>FILA_51</t>
  </si>
  <si>
    <t>FILA_52</t>
  </si>
  <si>
    <t>FILA_53</t>
  </si>
  <si>
    <t>FILA_54</t>
  </si>
  <si>
    <t>FILA_55</t>
  </si>
  <si>
    <t>FILA_56</t>
  </si>
  <si>
    <t>FILA_57</t>
  </si>
  <si>
    <t>FILA_58</t>
  </si>
  <si>
    <t>FILA_59</t>
  </si>
  <si>
    <t>FILA_60</t>
  </si>
  <si>
    <t>FILA_61</t>
  </si>
  <si>
    <t>FILA_62</t>
  </si>
  <si>
    <t>FILA_63</t>
  </si>
  <si>
    <t>FILA_64</t>
  </si>
  <si>
    <t>FILA_65</t>
  </si>
  <si>
    <t>FILA_66</t>
  </si>
  <si>
    <t>FILA_67</t>
  </si>
  <si>
    <t>FILA_68</t>
  </si>
  <si>
    <t>FILA_69</t>
  </si>
  <si>
    <t>FILA_70</t>
  </si>
  <si>
    <t>FILA_71</t>
  </si>
  <si>
    <t>FILA_72</t>
  </si>
  <si>
    <t>FILA_73</t>
  </si>
  <si>
    <t>FILA_74</t>
  </si>
  <si>
    <t>FILA_75</t>
  </si>
  <si>
    <t>FILA_76</t>
  </si>
  <si>
    <t>FILA_77</t>
  </si>
  <si>
    <t>FILA_78</t>
  </si>
  <si>
    <t>FILA_79</t>
  </si>
  <si>
    <t>FILA_80</t>
  </si>
  <si>
    <t>FILA_81</t>
  </si>
  <si>
    <t>FILA_82</t>
  </si>
  <si>
    <t>FILA_83</t>
  </si>
  <si>
    <t>FILA_84</t>
  </si>
  <si>
    <t>FILA_85</t>
  </si>
  <si>
    <t>FILA_86</t>
  </si>
  <si>
    <t>FILA_87</t>
  </si>
  <si>
    <t>FILA_88</t>
  </si>
  <si>
    <t>FILA_89</t>
  </si>
  <si>
    <t>FILA_90</t>
  </si>
  <si>
    <t>FILA_91</t>
  </si>
  <si>
    <t>FILA_92</t>
  </si>
  <si>
    <t>FILA_93</t>
  </si>
  <si>
    <t>FILA_94</t>
  </si>
  <si>
    <t>FILA_95</t>
  </si>
  <si>
    <t>FILA_96</t>
  </si>
  <si>
    <t>FILA_97</t>
  </si>
  <si>
    <t>FILA_98</t>
  </si>
  <si>
    <t>FILA_99</t>
  </si>
  <si>
    <t>FILA_100</t>
  </si>
  <si>
    <t>FILA_101</t>
  </si>
  <si>
    <t>FILA_102</t>
  </si>
  <si>
    <t>FILA_103</t>
  </si>
  <si>
    <t>FILA_104</t>
  </si>
  <si>
    <t>FILA_105</t>
  </si>
  <si>
    <t>FILA_106</t>
  </si>
  <si>
    <t>FILA_107</t>
  </si>
  <si>
    <t>FILA_108</t>
  </si>
  <si>
    <t>FILA_109</t>
  </si>
  <si>
    <t>FILA_110</t>
  </si>
  <si>
    <t>FILA_111</t>
  </si>
  <si>
    <t>FILA_112</t>
  </si>
  <si>
    <t>FILA_113</t>
  </si>
  <si>
    <t>FILA_114</t>
  </si>
  <si>
    <t>FILA_115</t>
  </si>
  <si>
    <t>FILA_116</t>
  </si>
  <si>
    <t>FILA_117</t>
  </si>
  <si>
    <t>FILA_118</t>
  </si>
  <si>
    <t>FILA_119</t>
  </si>
  <si>
    <t>FILA_120</t>
  </si>
  <si>
    <t>FILA_121</t>
  </si>
  <si>
    <t>FILA_122</t>
  </si>
  <si>
    <t>FILA_123</t>
  </si>
  <si>
    <t>FILA_124</t>
  </si>
  <si>
    <t>FILA_125</t>
  </si>
  <si>
    <t>FILA_126</t>
  </si>
  <si>
    <t>FILA_127</t>
  </si>
  <si>
    <t>FILA_128</t>
  </si>
  <si>
    <t>FILA_129</t>
  </si>
  <si>
    <t>FILA_130</t>
  </si>
  <si>
    <t>FILA_131</t>
  </si>
  <si>
    <t>FILA_132</t>
  </si>
  <si>
    <t>FILA_133</t>
  </si>
  <si>
    <t>FILA_134</t>
  </si>
  <si>
    <t>FILA_135</t>
  </si>
  <si>
    <t>FILA_136</t>
  </si>
  <si>
    <t>FILA_137</t>
  </si>
  <si>
    <t>FILA_138</t>
  </si>
  <si>
    <t>FILA_139</t>
  </si>
  <si>
    <t>FILA_140</t>
  </si>
  <si>
    <t>FILA_141</t>
  </si>
  <si>
    <t>FILA_142</t>
  </si>
  <si>
    <t>FILA_143</t>
  </si>
  <si>
    <t>FILA_144</t>
  </si>
  <si>
    <t>FILA_145</t>
  </si>
  <si>
    <t>FILA_146</t>
  </si>
  <si>
    <t>FILA_147</t>
  </si>
  <si>
    <t>FILA_148</t>
  </si>
  <si>
    <t>FILA_149</t>
  </si>
  <si>
    <t>FILA_150</t>
  </si>
  <si>
    <t>FILA_151</t>
  </si>
  <si>
    <t>FILA_152</t>
  </si>
  <si>
    <t>FILA_153</t>
  </si>
  <si>
    <t>FILA_154</t>
  </si>
  <si>
    <t>FILA_155</t>
  </si>
  <si>
    <t>FILA_156</t>
  </si>
  <si>
    <t>FILA_157</t>
  </si>
  <si>
    <t>FILA_158</t>
  </si>
  <si>
    <t>FILA_159</t>
  </si>
  <si>
    <t>FILA_160</t>
  </si>
  <si>
    <t>FILA_161</t>
  </si>
  <si>
    <t>FILA_162</t>
  </si>
  <si>
    <t>FILA_163</t>
  </si>
  <si>
    <t>FILA_164</t>
  </si>
  <si>
    <t>FILA_165</t>
  </si>
  <si>
    <t>FILA_166</t>
  </si>
  <si>
    <t>FILA_167</t>
  </si>
  <si>
    <t>FILA_168</t>
  </si>
  <si>
    <t>FILA_169</t>
  </si>
  <si>
    <t>FILA_170</t>
  </si>
  <si>
    <t>FILA_171</t>
  </si>
  <si>
    <t>FILA_172</t>
  </si>
  <si>
    <t>FILA_173</t>
  </si>
  <si>
    <t>FILA_174</t>
  </si>
  <si>
    <t>FILA_175</t>
  </si>
  <si>
    <t>FILA_176</t>
  </si>
  <si>
    <t>FILA_177</t>
  </si>
  <si>
    <t>FILA_178</t>
  </si>
  <si>
    <t>FILA_179</t>
  </si>
  <si>
    <t>FILA_180</t>
  </si>
  <si>
    <t>FILA_181</t>
  </si>
  <si>
    <t>FILA_182</t>
  </si>
  <si>
    <t>FILA_183</t>
  </si>
  <si>
    <t>FILA_184</t>
  </si>
  <si>
    <t>FILA_185</t>
  </si>
  <si>
    <t>FILA_186</t>
  </si>
  <si>
    <t>FILA_187</t>
  </si>
  <si>
    <t>FILA_188</t>
  </si>
  <si>
    <t>FILA_189</t>
  </si>
  <si>
    <t>FILA_190</t>
  </si>
  <si>
    <t>FILA_191</t>
  </si>
  <si>
    <t>FILA_192</t>
  </si>
  <si>
    <t>FILA_193</t>
  </si>
  <si>
    <t>FILA_194</t>
  </si>
  <si>
    <t>FILA_195</t>
  </si>
  <si>
    <t>FILA_196</t>
  </si>
  <si>
    <t>FILA_197</t>
  </si>
  <si>
    <t>FILA_198</t>
  </si>
  <si>
    <t>FILA_199</t>
  </si>
  <si>
    <t>FILA_200</t>
  </si>
  <si>
    <t>FILA_201</t>
  </si>
  <si>
    <t>FILA_202</t>
  </si>
  <si>
    <t>FILA_203</t>
  </si>
  <si>
    <t>FILA_204</t>
  </si>
  <si>
    <t>FILA_205</t>
  </si>
  <si>
    <t>FILA_206</t>
  </si>
  <si>
    <t>FILA_207</t>
  </si>
  <si>
    <t>FILA_208</t>
  </si>
  <si>
    <t>FILA_209</t>
  </si>
  <si>
    <t>FILA_210</t>
  </si>
  <si>
    <t>FILA_211</t>
  </si>
  <si>
    <t>FILA_212</t>
  </si>
  <si>
    <t>FILA_213</t>
  </si>
  <si>
    <t>FILA_214</t>
  </si>
  <si>
    <t>FILA_215</t>
  </si>
  <si>
    <t>FILA_216</t>
  </si>
  <si>
    <t>FILA_217</t>
  </si>
  <si>
    <t>FILA_218</t>
  </si>
  <si>
    <t>FILA_219</t>
  </si>
  <si>
    <t>FILA_220</t>
  </si>
  <si>
    <t>FILA_221</t>
  </si>
  <si>
    <t>FILA_222</t>
  </si>
  <si>
    <t>FILA_223</t>
  </si>
  <si>
    <t>FILA_224</t>
  </si>
  <si>
    <t>FILA_225</t>
  </si>
  <si>
    <t>FILA_226</t>
  </si>
  <si>
    <t>FILA_227</t>
  </si>
  <si>
    <t>FILA_228</t>
  </si>
  <si>
    <t>FILA_229</t>
  </si>
  <si>
    <t>FILA_230</t>
  </si>
  <si>
    <t>FILA_231</t>
  </si>
  <si>
    <t>FILA_232</t>
  </si>
  <si>
    <t>FILA_233</t>
  </si>
  <si>
    <t>FILA_234</t>
  </si>
  <si>
    <t>FILA_235</t>
  </si>
  <si>
    <t>FILA_236</t>
  </si>
  <si>
    <t>FILA_237</t>
  </si>
  <si>
    <t>FILA_238</t>
  </si>
  <si>
    <t>FILA_239</t>
  </si>
  <si>
    <t>FILA_240</t>
  </si>
  <si>
    <t>FILA_241</t>
  </si>
  <si>
    <t>FILA_242</t>
  </si>
  <si>
    <t>FILA_243</t>
  </si>
  <si>
    <t>FILA_244</t>
  </si>
  <si>
    <t>FILA_245</t>
  </si>
  <si>
    <t>FILA_246</t>
  </si>
  <si>
    <t>FILA_247</t>
  </si>
  <si>
    <t>FILA_248</t>
  </si>
  <si>
    <t>FILA_249</t>
  </si>
  <si>
    <t>FILA_250</t>
  </si>
  <si>
    <t>FILA_251</t>
  </si>
  <si>
    <t>FILA_252</t>
  </si>
  <si>
    <t>FILA_253</t>
  </si>
  <si>
    <t>FILA_254</t>
  </si>
  <si>
    <t>FILA_255</t>
  </si>
  <si>
    <t>FILA_256</t>
  </si>
  <si>
    <t>FILA_257</t>
  </si>
  <si>
    <t>FILA_258</t>
  </si>
  <si>
    <t>FILA_259</t>
  </si>
  <si>
    <t>FILA_260</t>
  </si>
  <si>
    <t>FILA_261</t>
  </si>
  <si>
    <t>FILA_262</t>
  </si>
  <si>
    <t>FILA_263</t>
  </si>
  <si>
    <t>FILA_264</t>
  </si>
  <si>
    <t>FILA_265</t>
  </si>
  <si>
    <t>FILA_266</t>
  </si>
  <si>
    <t>FILA_267</t>
  </si>
  <si>
    <t>FILA_268</t>
  </si>
  <si>
    <t>FILA_269</t>
  </si>
  <si>
    <t>FILA_270</t>
  </si>
  <si>
    <t>FILA_271</t>
  </si>
  <si>
    <t>FILA_272</t>
  </si>
  <si>
    <t>FILA_273</t>
  </si>
  <si>
    <t>FILA_274</t>
  </si>
  <si>
    <t>FILA_275</t>
  </si>
  <si>
    <t>FILA_276</t>
  </si>
  <si>
    <t>FILA_277</t>
  </si>
  <si>
    <t>FILA_278</t>
  </si>
  <si>
    <t>FILA_279</t>
  </si>
  <si>
    <t>FILA_280</t>
  </si>
  <si>
    <t>FILA_281</t>
  </si>
  <si>
    <t>FILA_282</t>
  </si>
  <si>
    <t>FILA_283</t>
  </si>
  <si>
    <t>FILA_284</t>
  </si>
  <si>
    <t>FILA_285</t>
  </si>
  <si>
    <t>FILA_286</t>
  </si>
  <si>
    <t>FILA_287</t>
  </si>
  <si>
    <t>FILA_288</t>
  </si>
  <si>
    <t>FILA_289</t>
  </si>
  <si>
    <t>FILA_290</t>
  </si>
  <si>
    <t>FILA_291</t>
  </si>
  <si>
    <t>FILA_292</t>
  </si>
  <si>
    <t>FILA_293</t>
  </si>
  <si>
    <t>FILA_294</t>
  </si>
  <si>
    <t>FILA_295</t>
  </si>
  <si>
    <t>FILA_296</t>
  </si>
  <si>
    <t>FILA_297</t>
  </si>
  <si>
    <t>FILA_298</t>
  </si>
  <si>
    <t>FILA_299</t>
  </si>
  <si>
    <t>FILA_300</t>
  </si>
  <si>
    <t>FILA_301</t>
  </si>
  <si>
    <t>FILA_302</t>
  </si>
  <si>
    <t>FILA_303</t>
  </si>
  <si>
    <t>FILA_304</t>
  </si>
  <si>
    <t>FILA_305</t>
  </si>
  <si>
    <t>FILA_306</t>
  </si>
  <si>
    <t>FILA_307</t>
  </si>
  <si>
    <t>FILA_308</t>
  </si>
  <si>
    <t>FILA_309</t>
  </si>
  <si>
    <t>FILA_310</t>
  </si>
  <si>
    <t>FILA_311</t>
  </si>
  <si>
    <t>FILA_312</t>
  </si>
  <si>
    <t>FILA_313</t>
  </si>
  <si>
    <t>FILA_314</t>
  </si>
  <si>
    <t>FILA_315</t>
  </si>
  <si>
    <t>FILA_316</t>
  </si>
  <si>
    <t>FILA_317</t>
  </si>
  <si>
    <t>FILA_318</t>
  </si>
  <si>
    <t>FILA_319</t>
  </si>
  <si>
    <t>FILA_320</t>
  </si>
  <si>
    <t>FILA_321</t>
  </si>
  <si>
    <t>FILA_322</t>
  </si>
  <si>
    <t>FILA_323</t>
  </si>
  <si>
    <t>FILA_324</t>
  </si>
  <si>
    <t>FILA_325</t>
  </si>
  <si>
    <t>FILA_326</t>
  </si>
  <si>
    <t>FILA_327</t>
  </si>
  <si>
    <t>FILA_328</t>
  </si>
  <si>
    <t>FILA_329</t>
  </si>
  <si>
    <t>FILA_330</t>
  </si>
  <si>
    <t>FILA_331</t>
  </si>
  <si>
    <t>FILA_332</t>
  </si>
  <si>
    <t>FILA_333</t>
  </si>
  <si>
    <t>FILA_334</t>
  </si>
  <si>
    <t>FILA_335</t>
  </si>
  <si>
    <t>FILA_336</t>
  </si>
  <si>
    <t>FILA_337</t>
  </si>
  <si>
    <t>FILA_338</t>
  </si>
  <si>
    <t>FILA_339</t>
  </si>
  <si>
    <t>FILA_340</t>
  </si>
  <si>
    <t>FILA_341</t>
  </si>
  <si>
    <t>FILA_342</t>
  </si>
  <si>
    <t>FILA_343</t>
  </si>
  <si>
    <t>FILA_344</t>
  </si>
  <si>
    <t>FILA_345</t>
  </si>
  <si>
    <t>FILA_346</t>
  </si>
  <si>
    <t>FILA_347</t>
  </si>
  <si>
    <t>FILA_348</t>
  </si>
  <si>
    <t>FILA_349</t>
  </si>
  <si>
    <t>FILA_350</t>
  </si>
  <si>
    <t>FILA_351</t>
  </si>
  <si>
    <t>FILA_352</t>
  </si>
  <si>
    <t>FILA_353</t>
  </si>
  <si>
    <t>FILA_354</t>
  </si>
  <si>
    <t>FILA_355</t>
  </si>
  <si>
    <t>FILA_356</t>
  </si>
  <si>
    <t>FILA_357</t>
  </si>
  <si>
    <t>FILA_358</t>
  </si>
  <si>
    <t>FILA_359</t>
  </si>
  <si>
    <t>FILA_360</t>
  </si>
  <si>
    <t>FILA_361</t>
  </si>
  <si>
    <t>FILA_362</t>
  </si>
  <si>
    <t>FILA_363</t>
  </si>
  <si>
    <t>FILA_364</t>
  </si>
  <si>
    <t>FILA_365</t>
  </si>
  <si>
    <t>FILA_366</t>
  </si>
  <si>
    <t>FILA_367</t>
  </si>
  <si>
    <t>FILA_368</t>
  </si>
  <si>
    <t>FILA_369</t>
  </si>
  <si>
    <t>FILA_370</t>
  </si>
  <si>
    <t>FILA_371</t>
  </si>
  <si>
    <t>FILA_372</t>
  </si>
  <si>
    <t>FILA_373</t>
  </si>
  <si>
    <t>FILA_374</t>
  </si>
  <si>
    <t>FILA_375</t>
  </si>
  <si>
    <t>FILA_376</t>
  </si>
  <si>
    <t>FILA_377</t>
  </si>
  <si>
    <t>FILA_378</t>
  </si>
  <si>
    <t>FILA_379</t>
  </si>
  <si>
    <t>FILA_380</t>
  </si>
  <si>
    <t>FILA_381</t>
  </si>
  <si>
    <t>FILA_382</t>
  </si>
  <si>
    <t>FILA_383</t>
  </si>
  <si>
    <t>FILA_384</t>
  </si>
  <si>
    <t>FILA_385</t>
  </si>
  <si>
    <t>FILA_386</t>
  </si>
  <si>
    <t>FILA_387</t>
  </si>
  <si>
    <t>FILA_388</t>
  </si>
  <si>
    <t>FILA_389</t>
  </si>
  <si>
    <t>FILA_390</t>
  </si>
  <si>
    <t>FILA_391</t>
  </si>
  <si>
    <t>FILA_392</t>
  </si>
  <si>
    <t>FILA_393</t>
  </si>
  <si>
    <t>FILA_394</t>
  </si>
  <si>
    <t>FILA_395</t>
  </si>
  <si>
    <t>FILA_396</t>
  </si>
  <si>
    <t>FILA_397</t>
  </si>
  <si>
    <t>FILA_398</t>
  </si>
  <si>
    <t>FILA_399</t>
  </si>
  <si>
    <t>El CICCI en sesión del 12/02/2020, analizó la solicitud realizada por la Dirección de Acceso a Tierras en cuanto a la necesidad de modificar la acción de mejora continua establecida para dar tratamiento al Hallazgo 12 perteneciente a la Auditoría al Proceso Liquidador INCODER VF 2016.  Que de acuerdo a la solicitud, el Comité aprobó la propuesta presentada por la Dirección.</t>
  </si>
  <si>
    <t xml:space="preserve">Hallazgo 43. Registro de las Cuentas por Pagar: De acuerdo con la información suministrada por la Dirección Territorial Valle del Cauca, sobre los cincuenta y nueve (59) predios del (FNA) registrados en la Subcuenta 163701 Terrenos y los doscientos once (211) predios que no aparecen registrados en esta subcuenta. No se tiene conocimiento que durante el año 2012 el INCODER haya pagado </t>
  </si>
  <si>
    <t xml:space="preserve">Hallazgo 78. Auditoría Vig 2011. Hallazgo 14. Deficiencias Gestión DT. En los informes de caracterización de los predios en su mayor parte carecen de fecha exacta de elaboración; de forma que permitan determinar cuando fueron elaborados y se observan debilidades en el archivo de las carpetas contentivas de los expedientes. Se solicito concepto técnico ambiental  a la CVC de 18 predios </t>
  </si>
  <si>
    <t xml:space="preserve">Hallazgo 79. Auditoría Vig 2011. Hallazgo 21. Registro de las Cuentas por Pagar. ni en esta cuenta ni en la cuenta “Impuestos, Contribuciones y Tasas por Pagar” (código 2440) no aparece registrado ningún valor por las obligaciones causadas y pendientes de pago por concepto del “Impuesto Predial Unificado” que el INCODER. </t>
  </si>
  <si>
    <t>Hallazgo 1. (A) Bienes del FNA dados de Baja en el 2013. (...) Cotejadas las tres bajas contabilizad&lt;as en el 2013 de los bienes del Fondo Nacional Agrario, por valor de $302,216,243, con los respectivos expedientes y las solicitudes de descargue dirigidas por la Dirección Territorial Anquioquia a la Dirección Técnica de Ordenamiento Productivo en oficinas centrales, se encontraron las s</t>
  </si>
  <si>
    <t>Hallazgo 3. (A). Avalùos Técnicos Activos Fijos. (…) Al 31 de Diciembre de 2013, estaban registrados en las cuentas No.167502-Equipo de Transporte Terrestre--, campero y camioneta registradas pro un costo histórico de $26,267,412 y $76.154.846 respectivamente, que no han sido objeto de actualización a pesar de tener más de tres (3) años de haber sido registrada en los activos de la terri</t>
  </si>
  <si>
    <t xml:space="preserve">Hallazgo 22. (D17). Terrenos FNA: El Plan General de Contabilidad en el párrafo 112, Racionalidad, establece que: "La Información contable pública es el producto de la aplicación de un proceso, racional y sistemático, que reconoce y revela las transacciones. </t>
  </si>
  <si>
    <t>Hallazgo 23. (D18) - Valor Razonable Terrenos FNA: El Plan General de Contabilidad Pública en el título II Sistema Nacional de Contabilidad Pública, numeral 9.1 Normas técnicas relativas a las etapas de reconocimiento y revelación de los hechos financieros, económicos, sociales y ambientales; párrafo 138 establece:</t>
  </si>
  <si>
    <t>Hallazgo 6.  Folios de Matricula inmobiliaria de predios ubicados en Morales. Las impresiones de 22 de agosto y 22 de noviembre de 2012 de los folios de matricula inmobiliaria Nos. 064-1086 y 064-3637 de los predios El Esfuerzo y El Martillo ubicados en los municipios de Pinillos y Achí, que se encuentran en las páginas 1-2 y 38-39 de las carpetas 1109 y 1110, respectivamente, no corresp</t>
  </si>
  <si>
    <t>Hallazgo 8. Formatos de caracterización de inmuebles. Con respecto a los formatos de caracterización de inmuebles se evidenciò lo siguiente:Deficiencias en el levantamiento de la información de predios del Fondo Nacional Agrario en Bolívar, afectando el procesamiento de los formatos de caracterízaciòn de inmuebles considerando que la cláusula 7, Productos a entregar por parte la Universi</t>
  </si>
  <si>
    <t>Hallazgo 1. (Casos Acumulación) - Consistencia base de datos adjudicación de baldíos (A). como parte del análisis efectuado en la base de datos de adjudicaciones de baldíos proporcionada por el Incoder, se puede observar, que existen deficiencias en el control y supervisión de los contenidos de información de la base de datos de resoluciones de baldíos, en razón de que los datos tal .</t>
  </si>
  <si>
    <t>Hallazgo 2. (Casos Acumulación) - Acceso a la Tierra (A)(D1)(P1). Al revisar la base de datos de adjudicaciones con resoluciones a partir del 1° de octubre de 1996, se compararon las áreas entregadas con las áreas máximas de las UAF que figuran en el Acuerdo 041 de 1996 para las Zonas Relativamente Homogéneas donde están ubicados dichos predios</t>
  </si>
  <si>
    <t>Hallazgo 4. (Casos Acumulación) Adjudicaciones (A)(D3). Analizados tanto los certificados de Libertad y Tradición, así como los Títulos de Dominio de 142 inmuebles (los cuales se pueden verificar en el CD adjunto anexo No. 3), se denota que el INCODER o el INCORA en sus diferentes territoriales, efectuaron adjudicaciones en un mismo día</t>
  </si>
  <si>
    <t>Hallazgo 5. (Casos Acumulación) - Presuntos casos de acumulación irregular de predios con origen Baldío (A)(F1). Por tanto, y de acuerdo con la revisión realizada a los folios de Matrícula que tienen su origen en una Resolución de Adjudicación de terrenos baldíos de la Nación a través del INCORA o del INCODER, pertenecientes a los Círculos de las Oficinas de Registro de Instrumentos Públ</t>
  </si>
  <si>
    <t xml:space="preserve">Hallazgo 1. Se encontró Resoluciones de Adjudicación de Predios Baldíos con su consecuente folio de matrícula inmobiliaria, que no se encuentran en la base de datos suministrada por el INCODER. </t>
  </si>
  <si>
    <t>Hallazgo 4. Se evidenciaron bienes baldíos no adjudicados, que bajo la modalidad de inscripción de falsa tradición, a la postre terminaban siendo tratados como bienes particulares en estado de posesión material, incluso sobre los cuales se inició proceso de pertenencia, situaciones por las cuales se cambió la naturaleza y protección especial de tales bienes, en detrimento de los trabajad</t>
  </si>
  <si>
    <t>Hallazgo 5. Se evidenciaron bienes baldíos no adjudicados, que bajo la modalidad de inscripción de falsa tradición, a la postre terminaban siendo tratados como bienes particulares en estado de posesión material, incluso sobre los cuales se inició proceso de pertenencia, situaciones por las cuales se cambió la naturaleza y protección especial de tales bienes, en detrimento de los trabajad</t>
  </si>
  <si>
    <t xml:space="preserve">Hallazgo 6. Solicitudes de Registro de Medida de Protección:Se encontró que existen solicitudes puntuales de presuntas víctimas, que no fueron en manera alguna tramitadas, si no que se archivaron por parte del INCODER, sin siquiera remitirse a la autoridad competente. Esta situación se observó en los FMI: 236-39934, 236-30209 y 236-42254. </t>
  </si>
  <si>
    <t>Hallazgo 10. Los predios ubicados en las veredas Caño Evaristo y Esteros Altos, los cuales suman un área de 1.591 hectáreas, fueron adquiridos por la fundación  "Proaves"  mediante promesas de venta del dominio y posesión, a campesinos de la región, que actúan como ocupantes de baldíos, con tan solo la mera expectativa de una adjudicación por parte del INCODER...</t>
  </si>
  <si>
    <t>Hallazgo 11:La Sociedad Agropecuaria Villa Diana, constituida el 24 de febrero de 1999, realizó la compraventa de los predios, identificados con FMI 236-52930, 236-5293 y 236-52932. Los inmuebles suman un área total de 4.656 hectáreas, superando la Unidad Agrícola Familiar (UAF), que para la zona es máximo de 1.840 hectáreas, constituyendo una violación a las leyes agrarias por existir u</t>
  </si>
  <si>
    <t>Hallazgo 11. El predio Hato Lindo ubicado en la Vereda Caño Ovejas de Mapiripán, tiene 1.388 has y 8,164 m2 fue desprotegido por las dos vías contempladas por la norma, tanto la ruta individual en cabeza del INCODER, como la colectiva a cargo del CMJT.</t>
  </si>
  <si>
    <t>Hallazgo 11. El folio de matrícula inmobiliaria del predio El Danubio - Vereda Bonanza, es abierto con base en declaratoria de mejoras en el año 1966, es decir, se configura una falsa tradición; sin embargo, a través de diferentes actos, cambian esta falsa tradición a pleno dominio, sin el lleno de los requisitos legales para ello. Posteriormente, en el año 2008 se protocoliza una compra</t>
  </si>
  <si>
    <t>Hallazgo 11. En diciembre de 2007 el propietario del predio Los Esteros, FMI 236-39934 solicitó ante el INCODER el ingreso del predio al RUP, la cual fue tramitada tan solo en el año 2009.</t>
  </si>
  <si>
    <t>Hallazgo 11- (MAPIRIPAN) Revocatoria: El FMI 236-56024 se abre con la medida cautelar decretada por el Comité de Atención a la Población de Mapiripán, a favor de una ciudadana americana y publicitando el pleno dominio sobre el predio. Posteriormente, la anotación No. 2 es la Resolución de Adjudicación de baldío 152 del 15 de julio de 2008, a favor de Rosalba Acosta Ibarra. Dos años despu</t>
  </si>
  <si>
    <t>Hallazgo 12.  Reubicación y compra de predios para el reasentamiento de la comunidad JIW en el Municipio de Mapiripán Meta. INCODER  y UARIV</t>
  </si>
  <si>
    <t xml:space="preserve">Hallazgo 13. Solicitud de Ampliación del Resguardo Caño Jabón- Comunidad Sikuani, Mapiripán (Meta). INCODER </t>
  </si>
  <si>
    <t xml:space="preserve">Hallazgo 1. La ausencia de definición de metas sobre las ZRC en los Planes Nacionales de Desarrollo del periodo 1994-2014, al no fijarse un compromiso de avance concreto por parte del Gobierno Nacional al respecto, compromete el logro de sus propósitos legalmente establecidos de ordenamiento de la propiedad rural, eliminar la concentración y el acaparamiento de tierras baldías, fomentar </t>
  </si>
  <si>
    <t>Hallazgo 2. La definición de un propósito común de desarrollo de la región de manera concertada entre la acción institucional del Estado y las Zonas de Reserva Campesina se ve comprometida cuando la aprobación de actividades de exploración y/o explotación de recursos naturales no atiende a las necesidades de las autoridades locales y de la comunidad o cuando la participación es apenas fo</t>
  </si>
  <si>
    <t>Hallazgo 3. Se evidencia inobservancia del Estado en sus diferentes niveles en cuanto a la definición e implementación de condiciones preferenciales de acceso a los diferentes instrumentos de la política agropecuaria y de Desarrollo Rural para los pobladores de las ZRC, hecho que contraviene los propósitos previstos por la Ley para esta figura de fomentar la pequeña propiedad campesina y</t>
  </si>
  <si>
    <t>Hallazgo 4. La concentración de la propiedad y fraccionamiento por debajo de la UAF que tienen lugar en algunas de las ZRC constituidas, ha impedido el cumplimiento de uno de los objetivos fundamentales de la figura, que a su vez inspiró su creación, relacionada con el hecho de que éstas sean un escenario de ordenamiento de la propiedad y garantizar la consolidación de la economía campes</t>
  </si>
  <si>
    <t>Hallazgo 5. Se evidencia un fuerte retraso gubernamental en la adjudicación formal de las tierras baldías al interior de las ZRC, situación que ha obstaculizado sus principales propósitos, saber, el ordenamiento de la propiedad rural, el fomento de la pequeña propiedad rural al interior de las Zonas y el acceso a créditos y otros bienes públicos que contribuyen a la estabilización económ</t>
  </si>
  <si>
    <t>Hallazgo 8. El Gobierno Nacional y, en particular, el MADR y el INCODER, y los gobiernos departamentales y municipales no cuentan con información completa, actualizada, confiable y pública sobre la gestión del Estado adelantada en las ZRC que les permita la toma de decisiones objetiva, oportuna, efectiva e integral en materia de política pública frente a las problemáticas que afrontan es</t>
  </si>
  <si>
    <t>Hallazgo 9.  El INCODER ha incumplido los plazos legales para tramitar las solicitudes de constitución de ZRC.</t>
  </si>
  <si>
    <t xml:space="preserve">Hallazgo 10.  Luego de cerca de 20 años de expedida la Ley 160 de 1994, no se ha creado en el país ninguna ZDE adicional. </t>
  </si>
  <si>
    <t xml:space="preserve">Hallazgo 11.  Luego de revisar los PDD y PDM elaborados para el período 2012-2015 por las entidades territoriales en que se inscriben las seis ZRC actualmente vigentes se observa que algunas de estas últimas no fueron incluidas en dichos Planes. </t>
  </si>
  <si>
    <t>Hallazgo 12. La Corporación para el Desarrollo Sostenible del Norte y el Oriente Amazónico (CDA), no ha emitido el Plan Integrado de Manejo del Distrito de Manejo Integrado de los Recursos Naturales Renovables del Ariari Guayabero.</t>
  </si>
  <si>
    <t>Hallazgo 15.  En la visita realizada al INCODER se solicitaron 59 expedientes de los cuales solamente fue posible verificar 36, por cuanto 23 estaban en poder de un funcionario que no se encontró en el Instituto.
En las carpetas revisadas no se encontró copia de la resolución de adjudicación, ni copia de la totialidad de los soportes de la gestión de la Entidad en cumplimiento de la Orde</t>
  </si>
  <si>
    <t>Hallazgo  16.  El Juzgado de Restitución de Tierras de Ibague, profirió sentencia el 25 de noviembre de 2013 donde ordena la restitución del predio "La Aurora". 
Revisada la carpeta correspondiente, se observa que este fue adjudicado mediante resolución 0568 de 8 de noviembre de 2012, es decir que el Instituto ya habia efectuado la adjudicación, antes de surtido el proceso de restitución</t>
  </si>
  <si>
    <t xml:space="preserve">Hallazgo 1. Incumplimiento Constitucional . 
El MINISTERIO DE AGRICULTURA Y DESARROLLO RURAL, pese a la obligación internacional de que es objeto el Estado Colombiano por el reconocimiento de la vulneración de derechos humanos de las comunidades de afrodescendientes de los Consejos Comunitarios de Jiguamiandó y Curvaradó como órgano rector de políticas para el sector agropecuario,       </t>
  </si>
  <si>
    <t>Hallazgo 2.  Incumplimiento Requerimiento de la Corte
 La actividad del INSTITUTO COLOMBIANO DE DESARROLLO RURAL “INCODER” debe ir incursa en otras actividades, las cuales no se soportaron ni documentaron para el proceso auditor. (...)  En conclusión, para la Contraloría la orden impartida por la Corte Constitucional, debe entenderse que es responsabilidad de todos las entidades públicas</t>
  </si>
  <si>
    <t>Hallazgo 3. Incumplimiento diseño de Política Pública (Agropecuaria)  
El máximo órgano rector de la política agropecuaria, MINISTERIO DE AGRICULTURA Y DESARROLLO RURAL, respecto al cumplimiento de esta orden, responden contrario a lo ordenado en la ley  y por la misma Corte Constitucional  “…es importante señalar que la política pública en materia de desplazamiento forzado, es competenc</t>
  </si>
  <si>
    <t>Hallazgo 1. GESTION PROYECTO ADQUISICIÓN DE TIERRAS.  Para la vigencia 2012 el INCODER apropió recursos del presupuesto asignado, por valor de $8,000 miilones, para el proy+E106:E175ecto de "Adquisición de Tierras a Comunidades Indígenas del Cauca - Decreto 982 de 1999". Para su ejecución, el INCODER trasladó en dicha vigencia $7,220,8 millones al Convenio No.789 de 2011...</t>
  </si>
  <si>
    <t>Hallazgo 2. TITULACION DE PREDIOS ADQUIRIDOS A RESGUARDOS INDÍGENAS DEL CAUCA. En la ejecución del proyecto de Inversión "Adquisición de Tierras a Comunidades Indígenas del Cauca - Decreto 982 de 1999", durante la vigencia fiscal 2013, con recursos de reserva presupuestal y cuentas por pagar vigencia 2012 por valor de $7,220 millones, el INCODER adquirió 22 predios...</t>
  </si>
  <si>
    <t>Hallazgo  3.  SEGUIMIENTO EJECUCIÓN RECURSOS CONVENIO BANCO AGRARIO. Dentro del Convenio No.789 de 201, suscrito entre el Banco Agrario y el INCODER, para el pago de los predios adquiridos en el marco del proyecto "Adquisición de Tierras a Comunidades Indígenas del Cauca", no se establecieron mecanismos de control o seguimiento a la ejecución de los recursos trasladados para...</t>
  </si>
  <si>
    <t>Hallazgo 4. COMPROMISOS ACTA 21 DE NOVIEMBRE DE 2009. En el acta operativa derivada del Decreto 982 de 1999, de fecha 21 de noviembre de 2009, el INCODER  se comprometió con el CRIC a destinar recursos necesarios y suficientes para adelantar los estudios socieconómicos que permitieran constituir y/o ampliar los Resguardos a 27 comunidades Indígenas...</t>
  </si>
  <si>
    <t>Hallazgo  5. GESTION DOCUMENTAL. En la revisión efectuada a los expedientes contentivos de los procesos de adquisición de predios adelantados por la Dirección Territorial Cauca del INCODER, se observó debilidades en el manejo documental, debido a que los oficios que remiten y/o reciben información relacionada con el trámite de compra de tierras de las vigencias auditadas, visitas, ...</t>
  </si>
  <si>
    <t>Hallazgo 6. CONTRATOS DE PRESTACION DE SERVICIOS PROFESIONALES. Se evidenció que el INCODER tanto nivel Central como en Dirección Territorial Cauca, para ejecutar el proyecto "Adquisición de Tierras para comunidades Indígenas del Cauca-Decreto 982 de 1999", viene suscribiendo Contratos de Prestación de Servicios Profesionales en forma sucesiva con los mismos profesionales, ...</t>
  </si>
  <si>
    <t>Hallazgo 7.  GIRO DE LOS RECURSOS CONVENIO 789 DE 2011. Para el convenio interadministrativo No.789 de 2011, suscrito con el Banco Agrario, con un valor inicial de $32,263,000,000, se realziaron dos adiciones en valor, forma y traslado de recurso. La primera de ellas, sin fecha, lo modifica en los siguientes términos:...</t>
  </si>
  <si>
    <t>Hallazgo 8. LIQUIDACION CONVENIO No.553 DE 2012. El INCODER suscribió el Convenio 553 del 30 de Julio de 2012, con la Universidad Javeriana, cuyo objeto consistió en "Aunar recursos técnicos, administrativos, financieros y humanos para desarrollar un estudio de caracterización de derchos, posesión y aspiraciones territoriales étnicas en los Departamentos ...</t>
  </si>
  <si>
    <t>Hallazgo 2. Acumulación de terrenos baldíos por parte de particulares a partir de actualizaciones de área sin el lleno de requisitos. Hallazgo dirigido a la Superintentendencia de Notariado y Registro</t>
  </si>
  <si>
    <t>Hallazgo 3. Deficiente gestión jurídica del INCODER en la recuperación de los terrenos baldíos acumulados irregularmente por particulares.</t>
  </si>
  <si>
    <t>Hallazgo 17.  Información Base de datos INCODER. La inscripción de un predio en el registro de tierras despojadas requiere de una serie de validaciones que debe efectuar la Unidad a través de las bases de datos de las entidades incolucradas en el proceso, perminitiendo entre otras, generar información fidedigna como prueba que vincule al solicitante con el predio objeto de la restitución</t>
  </si>
  <si>
    <t>Hallazgo 1. El INCODER suscribió el contrato interadministrativo No. 370 de 2011, con el IGAC, en cuya cláusula primera, Objeto, se estipula la prestación de servicios por parte del IGAC. Las asignaciones presupuestales para la ejecución de este aparte del objeto contractual, están relacionados en el numeral 7  ordenes 1 y 2, donde se observa la apropiación de 100 millones para estas act</t>
  </si>
  <si>
    <t>Hallazgo 2. El contrato interadministrativo No. 370 del 9 de mayo de 2011, con término de duración hasta el 31 de diciembre de 2011, fue pactado por valor de $1.638 millones; sin embargo, la ejecución presupuestal tan solo ascendió a $1.150 millones que corresponde al 70.2% del valor estipulado, dejando de ejecutarse $488 millones...</t>
  </si>
  <si>
    <t>Hallazgo 4. El contrato 370 de 2011, se suscribió en desarrollo del Convenio Marco de Cooperación 4161 de diciembre 31 de 2010, celebrado entre INCODER e IGAC, con el propósito de garantizar, el flujo de información y la realización de avalúos comerciales atendiendo a que el IGAC es autoridad en ésta materia. El convenio marco tenía una duración de 2 años, de tal manera que se encontraba</t>
  </si>
  <si>
    <t>Hallazgo 6. Ejecución del Convenio de Cooperación 788 En el acta No. 7 del Comité de Coordinación del convenio, del 24 de julio de 2012, se consignan las consideraciones para la modificación del convenio, las cuales responden a que a la fecha se lleva un 70% de ejecución presupuestal y que el cronograma establecido tiene actividades que van más allá del plazo estipulado, por lo que se id</t>
  </si>
  <si>
    <t>Hallazgo 7. Cláusula Convenio 1096 , Efectuada la revisión documental del convenio, se constató el incumplimiento de la precitada cláusula, consistente en: i) Las solicitudes de prórroga no se efectuaron con la antelación requerida, ii) No se evidencia la intervención del supervisor del convenio, iii) Se suscribieron cuatro prórrogas sucesivas que sumadas superan ampliamente el plazo...</t>
  </si>
  <si>
    <t>Hallazgo 8. Publicaciones (Convenio 1096) En Anexo 1, ficha del proyecto, el numeral 7º cuadro del presupuesto, contempla para publicaciones (resoluciones iniciales y finales) la cantidad de 114 unidades por valor de $260.000 c/u, para un total asignado de $ 29.640.000, suma que se debería utilizar solamente en la publicación de resoluciones proferidas dentro de los procesos, no para pub</t>
  </si>
  <si>
    <t>Hallazgo 9. Costos de montaje, seguimiento y evaluación del proyecto (Convenio de Cooperación 1096 de 2013) para garantizar el adecuado desarrollo y ejecución del proyecto, además de los profesionales asignados por la OIM para el monitoreo, administrativamente requiere de unidades de apoyo (financiera, legal, tiquetes, entre otras). Sin embargo, el numeral 3º - Monitoreo, evaluación y se</t>
  </si>
  <si>
    <t>Hallazgo 10. Prórrogas convenios falta grave de planeación teniendo en cuenta que se fijó un plazo de ejecución de 3.5 meses con un valor de $14.550 millones, repartidos así: INCODER $10.550 millones; ACDI/VOCA con $3.851 millones y $148 millones en especie. Se puede observar que las metas planteadas eran muchas para el plazo de ejecución fijado en el convenio...</t>
  </si>
  <si>
    <t>Hallazgo 14. Ausencia de avance en los procesos de dotación y legalización en el marco del Convenio 637 de 2012, Para lograr la legalización de los territorios étnicos se propuso contar en primera medida con los estudios técnicos requeridos para decidir la formalización de Resguardos Indígenas y Territorios Colectivos de comunidades negras. Se trataba en general de casos cuyas solicitude</t>
  </si>
  <si>
    <t>Hallazgo 15. Coordinación Intra-institucional, A partir de la revisión del expediente de titulación de tierras al Consejo Comunitario de Comunidades Negras Los Olivos, se evidenció que se surtieron procesos de adjudicación de baldíos, comprendidos dentro del Territorio Colectivo. Lo que advierte sobre la falta de interacción y comunicación entre las dependencias involucradas en el proces</t>
  </si>
  <si>
    <t>Hallazgo 21. Comunicación a las comunidades de las solicitudes de certificaciones, afirma la entidad en su respuesta, se pudo haber obtenido la información de contacto a través de los espacios de representación nacional o con las bases de datos que por competencia maneja el Ministerio del Interior, y de esta manera se habría cumplido con lo estipulado en el mencionado documento que regla</t>
  </si>
  <si>
    <t xml:space="preserve">Hallazgo 22. Grado de avance en la línea de Fortalecimiento Organizativo, Social e Institucional, La existencia de los informes de caracterización si bien es muestra del cumplimiento de compromisos contractuales, no implica en sí misma la apropiación de los conocimientos. No se encuentran documentos de soporte que den cuenta de la incidencia proveniente de los informes en el accionar de </t>
  </si>
  <si>
    <t>Hallazgo 24. Principio de eficacia en la ejecución presupuestal, Por lo tanto, el traslado de recursos a contratos con el Banco Agrario evidencia la falta de eficacia en la ejecución de los recursos comprometidos con los beneficiarios por parte de la DTAE del INCODER. Así mismo, la suscripción de estos contratos genera incremento de costos por el desarrollo de los trámites para su cumpli</t>
  </si>
  <si>
    <t xml:space="preserve">Hallazgo 25. Ejecución de los pagos en los años 2012 y 2013 con constitución de cuentas por pagar que superan el 50% del valor de los proyectos de inversión de la DTAE, La DTAE del INCODER manifiesta que el Estado ha reconocido los derechos a las Comunidades Étnicas desde la Constitución Política de 1991, garantizando que todos los procesos adelantados en beneficio de dichas comunidades </t>
  </si>
  <si>
    <t>Hallazgo 27. Cumplimiento objetivos contemplados en el Convenio 637 de 2012, teniendo en cuenta que a la fecha de suscripción del contrato ya se contaba con un Plan General de la entidad para realizar la sistematización, lo cual hacía parte de otro contrato, el Comité Técnico del Convenio 637, según afirma la entidad, en su segunda reunión: “consideró no procedente ejecutar el componente</t>
  </si>
  <si>
    <t>Hallazgo 28.  Liquidación Convenios de Asociación 553 de 2012 y 589 Pontificia Universidad Javeriana de Cali; Contrato interadministrativo 370  de 2011 con el IGAC, Convenio de cooperación 788 de 2013 con la Organización Internacional para las Migraciones - OIM, y Convenio 637 de 2012 con la organización ACDI/VOCA,...</t>
  </si>
  <si>
    <t>Hallazgo 30.  Funciones de supervisión de los Convenios 1096 y 553, Las entidades públicas están obligadas a vigilar permanentemente la correcta ejecución del objeto contratado a través de un supervisor o un interventor, según corresponda, La cláusula décima sexta, determina que la vigilancia y control del presente convenio será ejercida por el Director Técnico de Asuntos Étnicos, ....</t>
  </si>
  <si>
    <t>Hallazgo 33.  Rol de control interno para atender la Denuncia, Lo anterior, representa debilidades en relación con las funciones de la oficina de Control Interno en cuento a los trámites y roles que está llamada a atender la dependencia, más aún cuando lo que se encuentra de por medio son presuntas faltas disciplinarias de funcionarios internos.</t>
  </si>
  <si>
    <t>Hallazgo 37. Mecanismos de contingencia, gestión frente a la contradicción de las políticas públicas y comunicación del riesgo de pérdida de recursos públicos destinados a proyectos productivos de comunidades étnicas, Durante la visita de campo realizada por los funcionarios de la CGR ...</t>
  </si>
  <si>
    <t>Hallazgo 1.  Se verificaron diez (10) predios en el municipio de San Carlos de Guaroa, los cuales provienen de adjudicación de baldíos y suman un área de 403 hectáreas , sobrepasando la UAF que para la zona se encuentra entre 34 y 46 hectáreas, contraviniendo la prohibición expresa del inciso 9 del artículo 72 de la Ley 160 de 1994, generando un presunto detrimento en el patrimonio de la</t>
  </si>
  <si>
    <t>Hallazgo 2.  Se verificaron trece predios ubicados en los mcpios de Pto Carreño y la Primavera en Vichada,  los cuales provienen de adjudicación de baldíos y  suman un área de 17526 has, sobrepasando la UAF que se encuentra entre 946 y 1294 has, contraviniendo la prohibición expresa del párrafo 9 del art 72 Ley 160/94, generando presunto detrimento en el patrimonio en la cuantía de $ 5.8</t>
  </si>
  <si>
    <t>Hallazgo 3.  Se verificaron tres predios ubicados en el mcpio de La Primavera - Vichada, q provienen de adjudicación de baldíos y suman un área de 5005 has, sobrepasando la UAF que se encuentra entre 946 y 1294 has, contraviniendo la prohibición expresa del n° 9 del art 72  Ley 160 /94, generando detrimento en el patrimonio en cuantía de $32258230, ...</t>
  </si>
  <si>
    <t xml:space="preserve">Hallazgo 4.  Se verificaron tres predios ubicados en el municipio de Puerto Gaitán - Meta, los cuales provienen de adjudicación de baldíos y suman un área de 3948 has, sobrepasando la UAF que para la zona se encuentra entre 680  a 920 has, contraviniendo la prohibición expresa del párrafo 9 del art 72  Ley 160 /94, generando detrimento en el patrimonio  en la cuantía de $ 2.215.333.800, </t>
  </si>
  <si>
    <t>Hallazgo 5.  Se verificaron diez  predios ubicados en el mcpio de Pto Lopez - Meta, los cuales provienen de adjudicación de Baldíos y suman el área de 3104 has, sobrepasando la UAF que para esta zona se encuentra entre 680 a 920 has contraviniendo con la funcion expresa del parrafo 9 del art 72  Ley 160 /94, generando  detrimento en le patrimonio de la Nación en la cuantia de $6.694.093.</t>
  </si>
  <si>
    <t>Hallazgo 6.  Se verificaron tres predios ubicados en el mcpio de Pto Lopez - Meta, los cuales provienen de adjudicación de Baldíos y suman el área de 2953 has, sobrepasando la UAF que para esta zona se encuentra entre 680 a 920 has contraviniendo con la funcion expresa del parrafo 9 del art 72 Ley 160/94, generanndo un presunto detrimento en le patrimonio de la Nación en la cuantia de $5</t>
  </si>
  <si>
    <t>Hallazgo 7.  Se verificaron tres  predios ubicados en el mcpio de Pto Lopez - Meta, los cuales provienen de adjudicación de Baldíos y suman el área de 2550 has, sobrepasando la UAF que para esta zona se encuentra entre 680 a 920 has contraviniendo con la funcion expresa del parrafo 9 del art 72 Ley 160 /94, generanndo  detrimento en le patrimonio de la Nación en la cuantia de $723.320.60</t>
  </si>
  <si>
    <t xml:space="preserve">Hallazgo 8.  Se verificaron cinco predios ubicados en los mcpos Sta Rosalia y la primavera (Vichada) los cuales provienen de adjudicación de Baldíos y suman el área de 6585 has sobrepasando la UAF que para esta zona se encuentra entre 946 y 1294 has contraviniendo con la funcion expresa del N° 9 del art 72  Ley 160/94, generando  detrimento en el patrimonio de la Nación en la cuantia de </t>
  </si>
  <si>
    <t xml:space="preserve">Hallazgo 30. (A). El avance en las metas físicas proyectadas para la vigencia 2013, es deficiente, afectandose el cumplimiento de los objetivos sociales de ordenamiento productivo que se pretenden con el proyecto. </t>
  </si>
  <si>
    <t>Hallazgo 31.  (Disciplinario). Los procesos de formalización y constitución de las zonas de reserva campesina de Sumapaz en Cundinamarca y Losada-Guayabero en el Meta, se encuentran en espera de la convocatoria a la celebración de la audiencia publica, pese a que ya cuentan con Plan de Desarrollo Sostenible socializado y concepto técnico.</t>
  </si>
  <si>
    <t xml:space="preserve">Hallazgo 35. Base de Datos Sistema de Informacion Predial Fondo Nacional Agrario. El INCODER a la Fecha en que se realiza la auditoria, abril 30 de 2014, no tiene consolidado un inventario real de estos predios y/o parcelas, que les sirva de fundamento para las toma de decisiones en el cumplimiento de su objeto misional. </t>
  </si>
  <si>
    <t>Hallazgo 69.  Inventario Fondo Nacional Agrario.
La entidad no ha realizado la depuración de los inventarios por secionales a pesar de que estos se entregaron en la vigencia 2012 y en el 2013, no se realizó la depuración debida, por lo tanto esta cuenta presenta incertidumbre $101.402.6 millones valor registrado en predios no aptos.</t>
  </si>
  <si>
    <t>Hallazgo 73. Constitución Rezago Presupuestal. El INCODER realizó la constitución de Rezago Presupuestal, Cuentas por Pagar, a Diciembre 31 de 2013 por valor  de $195.561.8 millones distribuido en : (...) de la revisión realizada se observa que la constitución de cuentas por pagar con recursos Nación por valor de $179.962.344.066, se constituyeron sin el cumplimeinto de los requisitos le</t>
  </si>
  <si>
    <t>Hallazgo 1. Implementación de Indicadores. Se evidencio que solamente se formulan indicadores de eficacia y eficiencia falta la implementación y medición de los indicadores de economía, equidad y valoración de los costos ambientales</t>
  </si>
  <si>
    <t>Hallazgo 4. Cumplimiento de metas. Dentro del Plan de Acción del INCODER se plantean las metas propuestas para los programas misionales: “Titulación de Baldíos”, “Procesos Agrarios” y “Ordenamiento Productivo”, no obstante, al efectuar el seguimiento al informe de Gestión sobre el cumplimiento a las metas, se evidenció que las mismas no fueron cumplidas,</t>
  </si>
  <si>
    <t>Hallazgo 6. Seguimiento informe de gestión. De la revisión del informe de gestión 2014, presentado por la Territorial Antioquia se observa: Las actividades descritas en cada uno de los procesos no muestra los avances o incumplimientos en desarrollo de los objetivos misionales de la Territorial...</t>
  </si>
  <si>
    <t>Hallazgo 7. Gestión de Solicitudes de Titulación.-Bajo porcentaje de gestión para el trámite de las solicitudes de titulación</t>
  </si>
  <si>
    <t>Hallazgo 9. Comite de coordinación del convenio. Efectuada la revisión documental del convenio y realizada la visita de campo se observó: I) No obra documento de designación o delegación por parte del subgerente para ser miembro del comité en representación del INCODER.  II) La línea base de los beneficiarios ni los representantes de las agremiaciones fueron tenidos en cuenta en la confo</t>
  </si>
  <si>
    <t>Hallazgo 20. Para el Proyecto productivo SIT-01.-2009-C1-ANT-MEd-081, se aprobaron $1.272 millones, para compra del predio “El Algarrobo”  en la vereda Tamaná  Municipio de Cáceres y 51 millones como subsidio para el proyecto productivo, con una extensión de 375,93, hectáreas, el cual desde el año 2009, fue presentado a convocatoria por 63 familias campesinas que cumplieron con los requi</t>
  </si>
  <si>
    <t xml:space="preserve">Hallazgo 21. El INCODER no efectuó el desembolso de los subsidios a los beneficiarios de los proyectos relacionados en la tabla 15 ……..
</t>
  </si>
  <si>
    <t>Hallazgo 22. Revisada la documentación soporte, mediante el cual el INCODER, adjudicó subsidios a 156 familias (Proyecto S-ARA-007), en desarrollo del programa de Subsidio Integral Directo de Reforma Agraria (SIDRA), no se evidencia la información requerida por el procedimiento para la adjudicación del mismo...</t>
  </si>
  <si>
    <t>Hallazgo 23. En la documentación soporte del desarrollo del programa de SIDRA (Proyecto S-ARA-007) se encontraron inconsistencias en la presentación de la solicitud de oferta de los predios rurales, estudios de títulos, elaboración de los avalúos técnicos, diferencias en los conceptos técnicos de visitas de inspección ocular realizados por profesionales del INCODER y en el valor de los m</t>
  </si>
  <si>
    <t>Hallazgo 24. Efectuada visita técnica al predio las Delicias en el municipio de Tame, con matricula inmobiliaria 410-36831, objeto del proyecto SIT con código C1-ARA-024, adjudicado mediante resolución 0403 del 16 de octubre de 2012, cuyo valor asciende a $250 millones y entregado a los beneficiarios el 11 de diciembre de 2012, se establecieron los siguientes aspectos:........Lo anterior</t>
  </si>
  <si>
    <t>Hallazgo 25. La Coordinación Técnica de la Dirección Territorial Arauca, emite el  Auto No 002 de 24 de julio de 2012, da inicio a la etapa de instrucción dentro del procedimiento de condición resolutoria sobre el predio “Los Tres Socios”,  basado en los siguientes hechos: en visita de seguimiento del INCODER se logró determinar que no se evidenció construcción alguna en el mencionado pr</t>
  </si>
  <si>
    <t>Hallazgo No. 30. Se determinó que no se da cumplimiento al  principio de celeridad establecido en el artículo 209 de la C P de Colombia, a la visión del Plan Estratégico 2014 que contempla el mejoramiento del nivel de vida de la población rural y del país, reduciendo los niveles de pobreza e incrementando los ingresos de sus pobladores y a lo reglado en el artículo 13 del Decreto 111 ...</t>
  </si>
  <si>
    <t>Hallazgo 31. Ejecución Presupuestal y Cumplimiento de metas. Para la ejecución del proyecto “Implementación del programa de legalización de tierras y fomento al desarrollo rural para comunidades indígenas a nivel nacional para la vigencia 2014”, la entidad apropio $41.091 millones..</t>
  </si>
  <si>
    <t>Hallazgo 32. Acompañamiento a comunidades beneficiarias - Proyecto Adquisición de Predios Comunidades Indígenas. En desarrollo del Proyecto de Adquisición de predios para Comunidades Indígenas, se evidenció que una vez efectuada la compra del predio por parte del INCODER, se hace entrega del mismo a las comunidades beneficiarias...</t>
  </si>
  <si>
    <t>Hallazgo 33. Entrega material del predio San Francisco. Revisado el expediente del proceso de compra del predio San Francisco, (ubicado en el municipio de San Andrés de Sotavento en el departamento de Córdoba), y efectuada la visita de campo…</t>
  </si>
  <si>
    <t>Hallazgo 34. La escritura pública No 4455 de la Notaria 2ª del Circulo Notarial de Popayán, suscrita el 27 de diciembre de 2013, mediante la cual el INCODER adquirió el predio Buenavista, ubicado en el municipio de Totoró en el departamento del Cauca, en la cláusula 9ª señala que la entrega real y material se realizaría el 7 de enero de 2014....</t>
  </si>
  <si>
    <t>Hallazgo 35. Se observó que la Federación Campesina del Cauca (organización aliada con la Cooperativa del sur del Cauca –Cosurca- para acuerdos de cooperación), entregó suministros del convenio para el sostenimiento y beneficio del café especial a 300 beneficiarios del proyecto con la condición de devolver el 50% del valor del suministro entregado, ...</t>
  </si>
  <si>
    <t>Hallazgo 36. Al evaluar la labor de supervisión realizada para el convenio 619 de 2014 suscrito entre el INCODER y Cosurca se evidencia inobservancia de lo previsto en el Manual de supervisión, numeral 8.1.4 Obligaciones del supervisor que …</t>
  </si>
  <si>
    <t>Hallazgo 37. Con base en la documentación del convenio 619 de 2014 suscrito con Cosurca, se advierte que el proyecto fue formulado por la Cooperativa del Sur del Cauca – Cosurca – operador del convenio, sin la intervención del INCODER y presentado a la Subgerencia de Promoción, Seguimiento y Asuntos Étnicos el día 17 de enero de 2014, ...</t>
  </si>
  <si>
    <t>Hallazgo 38. El Estado Colombiano ha reconocido cuatro grupos étnicos: I) población Indígena, II) población raizal del archipiélago de San Andrés, Providencia y Santa Catalina, III) población negra o afrocolombiana, IV) población Rom o gitana .Teniendo en cuenta que los recursos del convenio 619 de 2014 provienen del presupuesto apropiado para comunidades étnicas, ...</t>
  </si>
  <si>
    <t>Hallazgo 40. Subcontratos compra de suministros convenio. Con base en la revisión documental se observó que Cosurca en su calidad de operador del convenio 619 de 2014, suscribió 14 contratos de suministro con el señor Juan Carlos Yacumal Cifuentes. No obstante, que el operador adelantó un proceso de convocatoria para seleccionar el contratista y que los contratos tienen pólizas de cumpli</t>
  </si>
  <si>
    <t xml:space="preserve">Hallazgo  41. Justificación pagos convenio 619 de 2014. los soportes para el pago del segundo desembolso se presentan debilidades: las actas del comité coordinador no se evidencia la revision analisis y conceptualización del 2do informe, la certificación del supervisor no se evidencias fechas, la planilla de aportes que se adjunta no corresponde al mes pagado.  </t>
  </si>
  <si>
    <t>Hallazgo  42. Concepto pagos convenio 619-2014: Las cláusulas no contemplan la participación de agremiaciones, pero si se reportan gastos de viaje fuera del país en el informe de gestión del contratista. Presunto detrimento</t>
  </si>
  <si>
    <t>Hallazgo 43. Propiedad de equipos adquiridos con cargo al convenio 619 de 2014. Durante la ejecucion del convenio se han adquirido equipos por valor de 414 millones. El convenio no estipula el destino final de los bienmes o equipos adquiridos con los aportes del Inocder.</t>
  </si>
  <si>
    <t>Hallazgo 44. Estados Financieros convenio 619 de 2014: los EEFF a diciembre 31 de 2014, no se revela el total de los anticipos realizados por INCODER por $3.200 millones en la cuenta patrimonio, ni la inversión en activos fijos por $82 millones que se han realizado, por cuanto el manejo contable para los anticipos recibidos de INCODER y la inversión que se registra en el pasivo, cuenta a</t>
  </si>
  <si>
    <t>Hallazgo 45. Notas Estados Financieros. convenio 619 de 2014. En la verificación y análisis realizado sobre las notas a los Estados Financieros a diciembre 31 de 2014 del convenio 619 de 2014, la CGR concluyó que se incumple en algunos casos con lo establecido en el Decreto 2649 de 1993 referente a las Normas Básicas articulo 15 Revelación Plena, debido a que en las notas: ...</t>
  </si>
  <si>
    <t>Hallazgo 46. Participación del Incoder. Contrato interadministrativo 579 de 2014 SINCHI (Implementación de modelos prácticos de producción piscícola de consumo humano -programa cadenas productivas sostenibles) segunda fase del Plan Fronteras del Plan Estrategico del Ministerio de Relaciones Exteriores, que persigue el desarrollo fronterizo sin distingo de la población beneficiaria</t>
  </si>
  <si>
    <t>Hallazgo 47. Supervisión contrato Interadministrativo 579 de 2014 SINCHI, Las funciones de supervision seran ejercidas por coordinador del grupo interno de trabajo del Plan fronteras, subgerente de promoción y Director del Instituto SINCHI. Se evidencia concentración de funciones del subgerente de promoción</t>
  </si>
  <si>
    <t>Hallazgo 48. Pagos contrato 579 2014 SINCHI. Debilidades en la orden de pago presupuestal: fecha de recibo de la certificación del supervisor ni el periodo certificado, en los informes adjuntos no se observa evidencia de avance del contrato.</t>
  </si>
  <si>
    <t>Hallazgo 49. Al verificar la base de datos “inventario de predios DNE análisis a diciembre 31 de 2014” entregada por la entidad, el equipo auditor observó que de 254 conceptos jurídicos emitidos en la vigencia 2014, 66 presentan conceptos técnicos de las vigencias 2010, 2011, 2012 y 2013 incumpliendo abiertamente el plazo establecido en procedimiento “PR7-OA-OP-04” referido. VER HALLAZGO</t>
  </si>
  <si>
    <t>Hallazgo 50. Expediente del predio Tierra Grata ubicado en la vereda La Tulia del municipio de Bolívar (Valle del Cauca), se observa que el concepto técnico y jurídico es negativo y no viable respectivamente, sin embargo por deficiencias de control el INCODER solicitó al Ministerio de Justicia la asignación definitiva  el cual fue asignado en 2014 por el Consejo Nacional de Estupefacient</t>
  </si>
  <si>
    <t>Hallazgo 51.- En el indicador “Porcentaje de conceptos técnico-jurídicos emitidos con respecto a expedientes de predios DNE entregados para análisis” no permite medir el cumplimiento, ya que no se conoce el número total de expedientes de predios objeto de conceptos técnico-jurídicos. .</t>
  </si>
  <si>
    <t>Hallazgo 52. En el Plan de Acción 2014 del INCODER, en la actividad parcelas a formalizar del Fondo Nacional Agrario a nivel nacional, se proyectó una meta de 900 adjudicaciones cumpliéndose 708 equivalentes al 79%. A la fecha, de las 708 adjudicaciones, la entidad no tiene certeza de cuántas fueron efectivamente registradas en la ORIP.</t>
  </si>
  <si>
    <t>Hallazgo 53. El cruce de la base de datos del inventario de predios aptos FNA, del nivel central  con corte a 31 de diciembre de 2014, contra la base de datos de predios suministrada a la comisión de auditoría en la visita realizada a la Dirección Territorial Sucre, se pudo establecer que los siguientes predios no se encuentran en el inventario del FNA, remitido por el Nivel Central.</t>
  </si>
  <si>
    <t>Hallazgo 54. En visita realizada a la Dirección Territorial Sucre y revisado su Informe de Rendición de Cuenta 2014, en la actividad “Adjudicación de predios del Fondo Nacional Agrario – FNA”, el grupo auditor evidenció que se expidieron 260 resoluciones de adjudicación; sin embargo, en el Informe de Gestión del INCODER vigencia 2014 se reportan 83 parcelas adjudicadas.</t>
  </si>
  <si>
    <t>Hallazgo No. 55. De la revisión de expedientes y bases de datos de predios del FNA, efectuada en la visita a la Dirección Territorial de Sucre, se evidenciaron demoras injustificadas en la notificación personal de resoluciones de adjudicación y en la entrega de las mismas a los beneficiarios.</t>
  </si>
  <si>
    <t>Hallazgo 56. En la Dirección Territorial Sucre, se profirieron resoluciones de adjudicación de predios del FNA, sin que se hubiese elaborado de forma individual por cada parcela adjudicada, el correspondiente levantamiento topográfico, con su respectivo plano y la determinación de cabida y linderos. Obra en los expedientes el plano general parcelado del predio de mayor extensión.</t>
  </si>
  <si>
    <t>Hallazgo 58. Dentro de los procesos del FNA, cuando se infiere que un predio podría ser objeto de restitución, se profiere una resolución absteniéndose de adjudicarlo y ordenando la remisión del expediente a la UAEGRT.
Lo que conlleva a que quede suspendido, siendo lo procedente informar a la Unidad la situación y no remitir el expediente. 
No hay seguimiento sobre los expedientes remiti</t>
  </si>
  <si>
    <t>Hallazgo 59. La adjudicación de predios del FNA, se aparta del postulado general de régimen de UAF, dándose en la práctica procesos de formalización de predios ocupados, que se validan a través de levantamientos topográficos, cabida y linderos establecidos, y que en la mayoría de los casos no responden a los criterios de desarrollo rural, que persigue la Ley 160 de 1994,.</t>
  </si>
  <si>
    <t>Hallazgo 60. Convenio 611 de 2013: para Rupta -FMI, hay actividades con un porcentaje de cumplimiento superior al establecido. Se encontró que los expedientes conformados con base en la información obtenida fueron descartados y por tanto no se dio continuidad al proceso.
Respecto al FNA, igualmente algunos productos están por encima de los mínimos fijados y en  otros casos las metas no s</t>
  </si>
  <si>
    <t>Hallazgo 61. Convenio 611 de 2013: Se evidencia que durante la ejecución del Convenio se presentaron procesos de focalización y redefinición de entregables y metas, que debieron planearse adecuadamente con anterioridad a la suscripción del mismo, comportando riesgos de incurrir en modificaciones del contrato.</t>
  </si>
  <si>
    <t>Hallazgo 62. Convenio 611 de 2013: Se estableció que dichas compras se realizaron para ejecutar el presupuesto previsto en el Plan Operativo y no porque fueran necesarias para la realización de las actividades del objeto del convenio, ya que las mismas no fueron utilizadas en la ejecución de las actividades del objeto del mismo</t>
  </si>
  <si>
    <t xml:space="preserve">Hallazgo 64. Liquidación Convenio 781/2011. Bco Agrario-Incoder. </t>
  </si>
  <si>
    <t xml:space="preserve">Hallazgo 65. Incumplimiento del Acuerdo 284 de 2012 reglamenta el trámite de apertura de FMI de baldíos abandonados por la violencia. Se realizó este trámite para 103 predios que ya contaban con resolución de adjudicación y superaron el tiempo establecido en el procedimiento </t>
  </si>
  <si>
    <t xml:space="preserve">Hallazgo 66. Inexistencia de resultados en la actividad de “Adquirir predios por intervención directa para adelantar su adjudicación a familias campesinas".  </t>
  </si>
  <si>
    <t>Hallazgo No. 68. La Dirección Territorial informó que adelantó 9 trámites en la vigencia 2014, pese no se acato orden judicial. Se observa que son 10 actuaciones las que se adelantaron en la vigencia 2014. Los procedimientos de FNA y gestion documental no son aplicados. La  base de datos entregada por la Territorial en Norte de Santander, contiene información inexacta y no genera confiab</t>
  </si>
  <si>
    <t>Hallazgo 109. La Entidad adoptó criterios de la Resolución 041 de 1996, para la adjudicación normal de baldíos, sin tener en cuenta la condición de baldío reservado determinada para los predios de la vereda Saparay del Municipio de Tame. Así como adjudicó predios sin el Estudio de Utilización del predio extinguido</t>
  </si>
  <si>
    <t>Hallazgo 110. Revisando la gestión del proceso de Revocatoria Directa que adelanta la Entidad en la DT  Arauca se encontró que hay 53 procesos deL 2008 al 2014 los cuales a 20 de ellos se ha formalizado inicio del procedimiento; de éstos se ha oficiado a la ORIP a 10 para las anotaciones y solamente se ha practicado visita de inspección a 2 predios de los años 2008 y 2010 sin adoptarse d</t>
  </si>
  <si>
    <t>Hallazgo No. 111. DT Arauca Veredas Los Pasaos, Juriepe, Samuco y Cinaruco del Municipio de Cravo Norte desde 2009 a la fecha se registraron 76 solicitudes de titulación de las cuales fueron adjudicadas dos (2); no se evidencia en el expediente de éstas, el trámite de registro ante la Oficina de Registro de Instrumentos Públicos por parte de la Entidad.</t>
  </si>
  <si>
    <t>Hallazgo 112. Proceso B81006501212011 de 18/10/2011 predio Caño Rico ubicado en municipio Cravo Norte (Arauca)  falta gestión  para dar claridad respecto de la situación del predio  por presunta falsa tradición de la propiedad. Impide atender oportunamente los requerimientos de titulación de campesinos.</t>
  </si>
  <si>
    <t>Hallazgo 113. Dirección Territorial Arauca, se evidencia que la entidad no está cumpliendo los términos establecidos en la normatividad y los procedimientos para tramitar hechos relacionados con procesos de extinción de dominio. Predio "El Tesoro", no se ha resuelto recurso interpuesto desde 7/112013. Predio "El Bohío" después de la resolución de inicio 04/10/2013, no hay decisión defini</t>
  </si>
  <si>
    <t>Hallazgo 114. No se dio cumplimiento al procedimiento PR1-AF-GD-04 de 20-11-2014 en cuanto al manejo y organización adecuada de acuerdo con las características técnicas para su conformación pues están expuestos al deterioro los documentos; así mismo 34 expedientes no están organizados adecuadamente conforme al orden cronológico de su generación Para trasladar al Archivo General de la Nac</t>
  </si>
  <si>
    <t xml:space="preserve">Hallazgo No. 115. Se detectó en la revisión de expedientes de adjudicación de baldíos, que en 21 expedientes se interpusieron recursos de reposición y que estos fueron extemporáneos, y pese a ello no se inadmitió por la entidad dicho recurso, fue resuelto por otra causal y no se informa en el acta de notificación el término que se concede o se otorga para la presentación o interposición </t>
  </si>
  <si>
    <t xml:space="preserve">Hallazgo 118. Rezago Presupuestal 2013 ejecutado en 2014. Revisadas las reservas constituidas por el INCODER en el 2013, para ejecución en la vigencia 2014, por valor de $32.367.7 millones, se evidenció lo siguiente: Se realizaron reducciones del presupuesto de reservas por $12.773 millones y reservas de $19,595, se pagaron $17,312.7 millones </t>
  </si>
  <si>
    <t xml:space="preserve">Hallazgo 119. Constitución Rezago Presupuestal. En la ejecución presupuestal de la entidad a 31 de diciembre de 2014, las obligaciones ascendieron a $399.211 millones y se constituyó un rezago presupuestal por $158.935 millones equivalentes al 40% de lo obligado.Cuentas por Pagar, por valor de $83.805.5 millones a nombre de los beneficiarios, sin cumplir requisitos.... </t>
  </si>
  <si>
    <t>Hallazgo 120. Consistencia Información Presupuestal. En la Ejecución Presupuestal del INCODER a 31 de diciembre de 2014, se reflejan compromisos por valor de $418.113 millones y obligaciones por $399.212 millones; sin embargo, las Reservas Presupuestales a dicha fecha se constituyeron por un valor de $ 18.515 millones....</t>
  </si>
  <si>
    <t>Hallazgo 126. Registro legalizaciones Recursos Entregados en Administración 
La cuenta Recursos Entregados en Administración, por $134.657 millones, correspondientes a recursos ejecutados en virtud de los convenios y/o contratos suscritos para asesorías;  se encuentra subestimada en $101.856 millones.</t>
  </si>
  <si>
    <t>Hallazgo 127. Confirmación Saldos Deudores
Por saldos con las entidades a las cuales INCODER entregó recursos en administración, en desarrollo de convenios interadministrativos, se evidenciaron diferencias por menor y/o mayor valor entre los saldos reflejados como recursos entregados en administración, a diciembre de 2014 y los saldos certificados por las entidades....</t>
  </si>
  <si>
    <t xml:space="preserve">Hallazgo 128. Predios Fondo Nacional Agrario
Revisada la cuenta 163701 Propiedades, Planta y Equipo no explotados – terrenos, con saldo a 31 de diciembre de 2014, de $109.209.4 millones, se evidencian inconsistencias con la información que se registra en SIIF, en el rubro “Terrenos Pendientes de Legalizar” el cual presenta un saldo de $94.467 millones..... </t>
  </si>
  <si>
    <t>Hallazgo 129. Compra de Predios - FNA
Revisada la cuenta 1605 Propiedades, planta y Equipo – terrenos, con saldo a 31 de diciembre de 2014 de $109.209 millones, se observó que en la vigencia 2014 se adquirieron 19 predios para comunidades indígenas por valor de $8.360.4 millones, que no fueron ingresados al Fondo Nacional Agrario – FNA, subestimando.</t>
  </si>
  <si>
    <t>Hallazgo 135. Revisada la Constitución del Rezago presupuestal Cuentas por Pagar 2015, se observó que se constituyeron cuentas por pagar por valor de $46.828 millones, correspondiente a los proyectos: C-620-1107-4, Subsidio Integral para la conformación de empresas básicas agropecuarias, atención a la población desplazada y campesina a  nivel nacional, por $39.699.2 millones y el proy C-</t>
  </si>
  <si>
    <t>Hallazgo 136. Cuentas por Pagar Banco Agrario.En la revisión del rezago presupuestal se observa que en la constitución de cuentas por pagar a nombre del Banco Agrario, realizada en la “Gestión General”,  no hay identificación de los terceros que reciben los recursos por no haberse recibido el servicio contratado; lo que evidencia que se constituyeron sin el cumplimiento de requisitos.</t>
  </si>
  <si>
    <t xml:space="preserve">Hallazgo 142. Predios Fondo Nacional Agrario con valor cero Revisadas las bases de datos que contienen el inventario de los predios correspondientes al Fondo Nacional Agrario para Antioquia, contabilizados a diciembre 31 de 2013 y 2014, se evidenció que se incluyen 28 predios cuyo valor es cero, sin ninguna depuración durante la vigencia 2014. </t>
  </si>
  <si>
    <t>Hallazgo 143. Expedientes predios Fondo Nacional Agrario Contabilizados en cuenta 163701 - Terrenos. Revisada la muestra de los expedientes de los predios contabilizados a diciembre 31 de 2014 en la cuenta 163701 “Propiedades, Planta y Equipo No Explotados – Terrenos” se evidenciaron las siguientes situaciones: Ver tabla 28.</t>
  </si>
  <si>
    <t>Hallazgo 144. Registro contable altas predios Fondo Nacional Agrario vigencia 2014. Revisados los registros contables de las altas (ingresos) de predios del Fondo Nacional Agrario durante la vigencia 2014 para Antioquia, se evidenció que se incorporó el predio  denominado La Argentina, ubicado en el Municipio de Nariño, el cual se ingresó a la contabilidad ..</t>
  </si>
  <si>
    <t>Hallazgo 149. Bienes Fondo Nacional Agrario. En la cuenta contable 163701 Propiedad planta y equipo no explotados Terrenos, se relacionan los terrenos que corresponden al FNA Fondo Nacional Agrario- valores estos que incluyen la reclasificación en la vigencia 2014 de 27 predios destinados a pueblos indígenas por un valor total de $780 millones; En el municipio de saravena existe en predi</t>
  </si>
  <si>
    <t>Hallazgo 153. Existen nueve (9) predios a los cuales no se les ha iniciado trámite para transferir del antiguo INCORA al INCODER</t>
  </si>
  <si>
    <t>Hallazgo 154. Contabilización Predios F.N.A. No se encuentra actualizada la contabilización de terrenos del FNA en la DT, durante la vigencia 2014 no se realizó movimientos de la cuenta 163701, por lo que existe sobrestimación en la misma por valor de los predios entregados, afectando además la cuenta de Capital Fiscal de la entidad y confiabilidad de los saldos en esta dependencia.</t>
  </si>
  <si>
    <t>Hallazgo 162. Los predios denominados La Moravia y La Siberia del Municipio de Guatica adquiridos en el año 2006 dentro de los proyectos FNA con la finalidad de dotar de tierras a los campesinos víctimas de la violencia, fueron adjudicados en el 2013, 2.555 días después. Igualmente el predio La Quiebra adquirido en el 2006, fue adjudicado en el 2010, 1.460 días después.</t>
  </si>
  <si>
    <t>Hallazgo 165. Capacidad Institucional - Recurso Humano. Para la vigencia 2014, la contratación de prestación de servicios corresponde al 79% del total de funcionarios que prestaron sus servicios a la entidad, lo que indica que los procesos misionales ..</t>
  </si>
  <si>
    <t>Hallazgo 36. Pago de Impuestos Municipales de 39 Predios del Fondo Nacional Agrario ubicados en el Distrito de Riego RUT (D27). Segun las administraciones municipales de las Alcaldías de Roldanillo, La Unión y Toro, donde se encuentra ubicado el Distrito de Riego RUT, existen 39 predios a nombre del INCODER e INCORA, valorados catastralmente en $1.724 millones y presentan deudas por</t>
  </si>
  <si>
    <t>Hallazgo 38 - Inconsistencias en la información registrada en SIIF Nación, documentos soportes y SIDRA, vigencia 2015. Revisada la documentación que soporta el ingreso de la información en el Sistema Integrado de Información Financiera SIIF Nación, sus correspondientes registros y la Base de datos de adjudicación del Subsidio Integral Directo de Reforma Agraria – SIDRA, vigencia 2015</t>
  </si>
  <si>
    <t>Hallazgo 39 - Revocatoria de la Resolución 2000 del 30 de junio de 2015. No cumple con los requisitos establecidos en el procedimiento PR3-OA-06 Adjudicación Subsidio Integral Directo de Reforma Agraria SIDRA, en su numeral 5º.</t>
  </si>
  <si>
    <t>Hallazgo 40 - Tiempos de espera para desembolso subsidios SIDRA. Incumplimiento a los procedimientos adoptados por el instituto.</t>
  </si>
  <si>
    <t>Hallazgo 41 - Formulación de proyectos productivos – Cundinamarca y Arauca. El INCODER , como guía para la formulación del proyecto productivo Formato F52-PM-OS, al realizar seguimiento a las carpetas contentivas de los soportes al proceso de adjudicación, se observaron inconsistencias</t>
  </si>
  <si>
    <t>Hallazgo 42 - Diferencias entre lo proyectado en el MUF y lo autorizado por el comité de compras. el Comité de compras, autorizó la adquisición de elementos y/o insumos sin que en la proyección financiera del proyecto se hubiera considerado la necesidad o conveniencia.</t>
  </si>
  <si>
    <t>Hallazgo 43 - Recursos del proyecto productivo (D28). la CGR constató el retiro mediante firmas conjuntas de $8,6 millones correspondientes a la partida con destino a financiar el proyecto productivo SCUN 001</t>
  </si>
  <si>
    <t>Hallazgo 44 - Archivo Documental Proyectos SIDRA. Las carpetas contentivas de la información de los proyectos SIDRA - Seccional Cundinamarca (SCUN 001, SCUN 003, SCUN 010 y SCUN 011), no se encuentran ordenadas acorde con las normas de gestión documental, lo cual genera riesgo de pérdida de la información y no permite establecer la trazabilidad de la misma.</t>
  </si>
  <si>
    <t>Hallazgo No. 44 - Archivo Documental Proyectos SIDRA. Las carpetas contentivas de la información de los proyectos SIDRA - Seccional Cundinamarca (SCUN 001, SCUN 003, SCUN 010 y SCUN 011), no se encuentran ordenadas acorde con las normas de gestión documental, lo cual genera riesgo de pérdida de la información y no permite establecer la trazabilidad de la misma.</t>
  </si>
  <si>
    <t>Hallazgo 45 - Poder adquisitivo subsidio SIDRA. Con corte a febrero de 2016 aún no habían sido desembolsados 850 subsidios de 2014 y 349 de 2015. Así las cosas, si los desembolsos llegan a hacerse efectivos durante 2016, en términos reales, el subsidio equivaldría a 63 SMLMV para los beneficiarios de 2014 y a 66 SMLMV para quienes les fue adjudicado el beneficio en 2015.</t>
  </si>
  <si>
    <t>Hallazgo 46 - Cumplimiento Metas SIDRA. Evaluados los reportes de cumplimientos de metas establecidos tanto en los Planes de Acción del INCODER como en la ficha BPIN 0036-00016-0000 se evidenciaron situaciones de incumplimiento de metas, ya que a pesar de que se han asignado los subsidios no se han hecho los desembolsos.</t>
  </si>
  <si>
    <t>Hallazgo 47 - Acompañamiento y seguimiento a la inversión de proyectos SIDRA (D29).  Ninguno de los proyectos visitados por la CGR en el departamento de Arauca , se cuenta con los soportes de la totalidad de las compras, existencias y destinación de los dineros retirados de la cuenta de manejo controlado.</t>
  </si>
  <si>
    <t>Hallazgo 48 - Recursos en cuentas controladas y comités de compras. El INCODER no  adelantó los comités de compras (requisito previo), para que los beneficiarios pudieran acceder, conforme a la programación del MUF, a los recursos necesarios para dar inicio a la ejecución de sus proyectos productivos.</t>
  </si>
  <si>
    <t>Hallazgo 49 - Verificación de las condiciones para ser sujetos de reforma agraria. En la DT Arauca, no hay soportes que permitan concluir que respecto del subsidio S-ARA-007, se hayan verificado las condiciones de propiedad, patrimonio bruto y de víctimas.</t>
  </si>
  <si>
    <t>Hallazgo 50 - Manejo de recursos de cuenta controlada (D30). Se avaló y realizó el retiro de la totalidad de los recursos del proyecto productivo y la cancelación de la cuenta controlada, sin que se hubiera adelantado para dicha fecha, ningún Comité de Compras, que según las actas  se realizaron el 22 de febrero, 9 de marzo y el 9 de octubre de 2015.</t>
  </si>
  <si>
    <t>Hallazgo 51 - Extractos Bancarios cuentas controladas. En la verificación realizada por la CGR, se constató que el instituto no cuenta ni física ni digitalmente, con los extractos de ninguno de los proyectos cuyos beneficiarios ya abrieron las cuentas de manejo controlado.</t>
  </si>
  <si>
    <t>Hallazgo 52 - Oportunidad de Avalúos. Revisado el proyecto SIDRA S-GUV-015 por valor de $43’736.000, se encontró que el informe de viabilidad integral del predio es del 2 diciembre de 2014, y el avalúo del IGAC del predio es de fecha 9 de septiembre de 2015, (más de nueve meses después).</t>
  </si>
  <si>
    <t>Hallazgo 53 - Planeación de los Proyectos SIDRA. Los proyectos SIDRA 2014 revisados no han sido reformulados en cuanto a los plazos de ejecución; igualmente, la situación se puede prolongar por cuanto los funcionarios de planta el INCODER en liquidación Dirección Territorial Guaviare tienen suspendidas las funciones misionales desde el 8 de marzo de 2016</t>
  </si>
  <si>
    <t>Hallazgo 56 - Diligenciamiento del Formato F47 para Subsidios SIDRA. Se evidenció que el INCODER DT Santander, expidió Resoluciones sin tener en cuenta que los beneficiarios  del subsidio no registraron el valor de los activos que poseían al momento de postularse  en el Formato  (F47-OA-OS)</t>
  </si>
  <si>
    <t>Hallazgo 57 - Diligenciamiento de los Formatos F48 y F49 en el expediente de SIDRA. Los beneficiarios del subsidio SIDRA otorgado por el INCODER DT Santander mediante Resoluciones postularon predios y documentos sin diligenciar el formato F48-OA-OS Postulación del Predio y el formato F49-OA-OS-02 sobre la Declaración Juramentada de Voluntad de Negocio del Predio.</t>
  </si>
  <si>
    <t>Hallazgo 58 - Diligenciamiento de los Formatos F50 y F53 en el expediente de SIDRA. los beneficiarios del subsidio SIDRA otorgado por el INCODER DT Santander mediante Resolución, postularon predios y allegaron documentos sin diligenciar los Formatos F50-OA-OS y F53-OA-OS.</t>
  </si>
  <si>
    <t>Hallazgo 59 - Control de avalúo (I.P.1). En la revisión de los documentos de los predios adquiridos para comunidades indígenas por el INCODER D.T. – Cauca, en la vigencia 2015, se encontraron inconsistencias entre la visita técnica y el avalúo comercial efectuado por el IGAC</t>
  </si>
  <si>
    <t>Hallazgo 60 - Predios en trámite. De los 36 predios reportados a la Comisión de Auditoría, por D. T. del INCODER – Cauca, , aparecen realmente entregados a la comunidad  18; por el incumplimiento en el procedimiento, los restantes se quedaron en trámite.</t>
  </si>
  <si>
    <t>Hallazgo 61 - Cumplimiento de la legislación en archivo (D31). Se evidenció en el INCODER, D.T. Cauca, que en las carpetas de los expedientes 859, 887 y 1.087 faltan documentos importantes como son: el avalúo comercial y la propuesta de oferta.</t>
  </si>
  <si>
    <t>Hallazgo 62 - Entrega predio Expediente 883. La finca denominada La Bocana,  actualmente  no se ha cancelado y se encuentra abandonado. Aunque mediante acta de fecha 19 de abril de 2016, el CRIC (Consejo Regional Indígena del Cauca), recibe el predio La Bocana (Expediente No. 883), el predio aún no se ha entregado a la comunidad priorizada.</t>
  </si>
  <si>
    <t>Hallazgo 63 - Cumplimiento de las obligaciones  de los contratos de arrendamiento de los predios ubicados en Islas del Rosario, administrados por el Incoder (D32) (F7). La CGR realizó revisión selectiva, de los contratos de arrendamiento que suscribió la Unidad Nacional de Tierras Rurales UNAT , sobre predios baldíos ubicados en el corregimiento de Barú, Distrito de Cartagena de Indi</t>
  </si>
  <si>
    <t>Hallazgo 64 - Pólizas de garantía en los contratos de arrendamiento de los predios ubicados en islas del rosario, administrados por el INCODER (D33).No constitución de pólizas de cumplimiento. Adicionalmente  pese a que se constituyeron inicialmente las correspondientes pólizas, no fueron objeto de la  correspondiente prórroga y por tanto no se encuentran vigentes</t>
  </si>
  <si>
    <t>Hallazgo 66 - Constitución Rezago Cuentas por Pagar Banco Agrario. (D34). Revisada la constitución del rezago presupuestal  se observa la constitución de cuentas por pagar a nombre del Banco Agrario por valor de $50.013.8 millones, sin que estas cumplan con los requisitos previstos en la norma para su constitución.</t>
  </si>
  <si>
    <t>Hallazgo 67 - Constitución Cuentas por Pagar (D35). Revisada la constitución del rezago presupuestal para la vigencia 2016, se observa que para la vigencia 2015 se apropiaron recursos para el  proyecto C- 620-1107-4 por $15.584.9 millones, de los cuales se constituyó Rezago Presupuestal Cuentas por Pagar por valor de $12.765.8 millones.</t>
  </si>
  <si>
    <t>Hallazgo 68 - Recursos acreedores varios sujetos a devolución DTN. El INCODER, ha constituido Rezago Presupuestal - Cuentas por Pagar, en cada vigencia, con saldos pendientes de ejecutar de convenios y proyectos por valor $278.923 millones.</t>
  </si>
  <si>
    <t>Hallazgo 69 - Ejecución Rezago Presupuestal. Revisada la ejecución del Rezago Presupuestal - Reservas vigencia 2014, para ser ejecutado en el 2015, se observa que se presentaron reducciones de presupuesto por valor de $31.8 millones de lo constituido en Reservas, quedando un valor definitivo de $18.483.5 millones.</t>
  </si>
  <si>
    <t xml:space="preserve">Hallazgo 1. Informes de supervisión y contratistas contratos de prestación de servicios 020, 022, 029, 035, 036, 037, 052, 069, 103,107, 108 y 150 de 2016 </t>
  </si>
  <si>
    <t>Hallazgo 2. Soportabilidad contable gastos operativos convenio 137 de 2016.</t>
  </si>
  <si>
    <t xml:space="preserve">Hallazgo 3. Acciones de mejora gestión archivística. </t>
  </si>
  <si>
    <t>Hallazgo  4. Contrato de suministros 406.2016 – requisitos de pago (D1)</t>
  </si>
  <si>
    <t xml:space="preserve">Hallazgo 5. Soportes de ejecución convenios en gasto público social. </t>
  </si>
  <si>
    <t xml:space="preserve">Hallazgo 6. Contabilización iniciativas comunitarias </t>
  </si>
  <si>
    <t xml:space="preserve">Hallazgo 7.  Recursos recibidos en cuentas controladas </t>
  </si>
  <si>
    <t>Hallazgo 8.  Registro inventario predios Fondo Nacional Agrario.</t>
  </si>
  <si>
    <t>Hallazgo No. 9 - Recursos entregados en administración.</t>
  </si>
  <si>
    <t xml:space="preserve">Hallazgo  10. Rubros presupuestales de funcionamiento e inversión (D2).  </t>
  </si>
  <si>
    <t>Hallazgo  11. Convenio 112 de 2016 principio de especialidad</t>
  </si>
  <si>
    <t xml:space="preserve">Hallazgo  12. Cuentas por pagar como reservas presupuestales </t>
  </si>
  <si>
    <t xml:space="preserve">Hallazgo  13. Cuentas por pagar subsidios (D3)         </t>
  </si>
  <si>
    <t xml:space="preserve">Hallazgo  14. Cooperantes y operadores iniciativas comunitarias
</t>
  </si>
  <si>
    <t>Hallazgo  15. Componente gastos notariales y registro predio “No hay como Dios”.</t>
  </si>
  <si>
    <t xml:space="preserve">Hallazgo  16. Proveedor iniciativas comunitarias resoluciones 305 y 306 de 2016. Nuquí </t>
  </si>
  <si>
    <t xml:space="preserve">Hallazgo  17. Evaluación de los proyectos de las iniciativas comunitarias resoluciones 305 y 306 de 2016 Nuquí </t>
  </si>
  <si>
    <t>Hallazgo  18. Necesidad contractual contrato 448 de 2016 (D4)</t>
  </si>
  <si>
    <t>Hallazgo 1. Diferencias entre registros contables de predios del Fondo Nacional Agrario en los estados financieros de la ANT y actas de entrega del INCODER</t>
  </si>
  <si>
    <t>Hallazgo 4. Contabilización en cero ($0) de predios del Fondo Nacional Agrario en los estados financieros de la ANT. cuando. en realidad. su valor era positivo.</t>
  </si>
  <si>
    <t>Hallazgo 11. Inclusión de cláusula en los contratos de arrendamiento de Islas del Rosario y San Bernardo contrarias al ordenamiento Jurídico (El Consejo de Estado declaró nulo el Inciso primero del Artículo 9. La Corte Constitucional declara como un derecho fundamental "la administración de justicia").</t>
  </si>
  <si>
    <t>Hallazgo 12. Inexistencia de pólizas o expedición tardía de pólizas en Contratos de arrendamiento de Islas del Rosario y San Bernardo.</t>
  </si>
  <si>
    <t>Hallazgo 13. Deficiencias del liquidador en la gestión de cartera derivada de Contratos de arrendamiento de Islas del Rosario y San Bernardo</t>
  </si>
  <si>
    <t>Hallazgo 15. Deficiencias en la protección de la diversidad e integridad del ambiente en Islas del Rosario y San Bernardo que ha acarreado daño ambiental. transgrediendo los principios de Prevención y Precaución a raíz de la suscripción de contratos de arrendamiento en Islas del Rosario.</t>
  </si>
  <si>
    <t>Hallazgo 1.  Cuenta Inventarios Revisada la cuenta 1510 Cuenta inventarios, con saldo a diciembre 31 de 2017 de $350.205.523.208, cruzada con el aplicativo SharePoint, donde se registran los predios del Fondo Nacional Agrario FNA, hoy Fondo de Tierras para la reforma Rural Integral, que fueron transferidos por el INCODER a la ANT, mediante 44 actas de transferencia de 4.168 predios, lo</t>
  </si>
  <si>
    <t>Hallazgo 2. Predios en SharePoint sin valor Cruzada la información que reposa en el aplicativo SharePoint de la ANT sobre los predios administrados por la Subdirección de Acceso a Tierras con los registros contables, se observa que en el mencionado aplicativo hay dos (2) predios sin valor</t>
  </si>
  <si>
    <t>Hallazgo 3.  Rechazo de Subsidio SIRA Al revisar la constitución del Rezago Cuentas por Pagar vigencia 2017, se observa que contablemente se causó en la cuenta 234006 (subsidios asignados para compra de tierras) la suma de $553.287.750, causación fundamentada en el hecho de que los beneficiarios de las Resoluciones Nos. 421, 422, 423, 424, 425, y 426 de 2017, rechazaron el subsidio a</t>
  </si>
  <si>
    <t>Hallazgo 4. Organización archivística soportes de reservas presupuestales. De la verificación al proceso de constitución de reservas presupuestales, a 31 de diciembre de 2017, por valor de $15.565.604.453,60, en algunas no se encontraron los soportes respectivos, por lo que fue necesario recurrir a las carpetas contractuales para verificar los soportes correspondientes. Esto no perm</t>
  </si>
  <si>
    <t>Hallazgo 5. Ejecución presupuestal contratos Revisadas las Cuentas por pagar, se pudo evidenciar que se suscribieron los contratos por concepto de prestación de servicios Nos 467, 523 y 500 de 2017, por valores de $79.160.000, $20.166.600 y $22.360.691.50, respectivamente, cuyos objetos contractuales y entregables están orientados a apoyar la gestión administrativa y de funcionamien</t>
  </si>
  <si>
    <t>Hallazgo 6. Presentación Informes Técnicos El numeral 12 de la cláusula segunda del Convenio de Asociación ACDI/VOCA No. 528 del 28 de marzo de 2017, estableció la obligación de elaborar y presentar al Comité Técnico Operativo del Convenio para su revisión, informes técnicos mensuales.  Revisado el convenio No. 528 cuyo objeto fue, “formular e implementar acciones conjuntas orienta</t>
  </si>
  <si>
    <t>Hallazgo 7. Reuniones Comité Técnico Operativo La cláusula tercera del Convenio de Asociación ACDI/VOCA No. 528 del 28 de marzo de 2017 estableció que, “el Comité Técnico Operativo se reunirá una vez al mes o por convocatoria extraordinaria de sus miembros o del supervisor, para revisar el estado del avance, logros, retos y dificultades del convenio. Las reuniones del Comité Técnico</t>
  </si>
  <si>
    <t>Hallazgo 8.  Régimen Jurídico Aplicable al Convenio ANT–ONU (UNODC) A) (D1) Para la CGR el propósito de la celebración del convenio está enfocado a realizar funciones propias de la ANT, como ejecutora de la política nacional de administración de tierras de la Nación, partiendo de un errado supuesto jurídico. Por lo anterior, considera la CGR que esta situación no se enmarca en lo est</t>
  </si>
  <si>
    <t>Hallazgo 1. Gestión arrendamiento operativo (A1) (F1) (D1)
En la revisión de las carpetas físicas que conforman los expedientes de cada uno de los predios en arrendamiento que fueron entregadas por la Agencia, en desarrollo del proceso auditor, no se evidenció actividad alguna de cobro jurídico.</t>
  </si>
  <si>
    <t>Hallazgo 1. Gestión arrendamiento operativo (A1) (F1) (D1)
En la revisión de las carpetas físicas que conforman los expedientes de cada uno de los predios en arrendamiento que fueron entregadas por la Agencia, en desarrollo del proceso auditor, no se evidenció actividad alguna de cobro jurídico.</t>
  </si>
  <si>
    <t>Hallazgo 2. Recursos Entregados en Administración – Convenio 775 de 2018 Corporación Desarrollo y Paz del Magdalena Medio (A2)
A diciembre 31 de 2018 la cuenta 190801001 Recursos Entregados en administración está sobrestimada en $30.090.884, debido a que en que en el informe enviado por el supervisor se señaló que ésta era la cuantía para legalizar los recursos ejecutados</t>
  </si>
  <si>
    <t>Hallazgo 3. Recursos Entregados en Administración (A3)
La información financiera no cumple con las Características Cualitativas de la Información Financiera establecidas en el Marco Normativo para las Entidades de Gobierno, en lo referente a verificabilidad, consistencia y comprensibilidad; por inobservancia de los requisitos de los soportes.</t>
  </si>
  <si>
    <t xml:space="preserve">Hallazgo 4. Conciliación Cuentas Reciprocas (A4)
Evaluada la conciliación de saldos de la cuenta 572080 Recaudos entre la ANT y la Unidad del Tesoro, a diciembre 31 de 2018, se evidenció subestimación por $19.253.132, debido a que las entidades prestadoras de salud no enviaron oportunamente los soportes a la Agencia, correspondientes a los reintegros de las incapacidades.
</t>
  </si>
  <si>
    <t>Hallazgo 5. Conciliación Cuenta Inventarios Terrenos (A5)
Evaluada la conciliación de saldos de la cuenta 151002 Inventarios – Terrenos Recaudos, entre contabilidad y el Fondo Nacional Agrario –FNA, a diciembre 31 de 2018, se evidenció:
Mayor valor registrado en contabilidad por $33.685.295.375,37, de los predios transferidos por INCODER.</t>
  </si>
  <si>
    <t xml:space="preserve">Hallazgo 6. Revocatoria de actos administrativos – subsidios (A6) (D2) 
En verificación realizada por el equipo auditor a la conciliación de saldos de la cuenta 151002 Inventarios – Terrenos – Predios, entre contabilidad y el Fondo Nacional Agrario – FNA, al cierre de la vigencia 2018, se evidenció que los predios inicialmente otorgados por el extinto INCORA e INCODER.
</t>
  </si>
  <si>
    <t xml:space="preserve">Hallazgo 8. Notas a los Estados Financieros (A8)
En verificación por parte de la CGR a las Notas a los Estados Financieros, se evidenciaron las siguientes situaciones:
Nota 4. Cuentas por Cobrar
• No se identifica el predio, ni se incluye el número y fecha del contrato de arrendamiento, 
</t>
  </si>
  <si>
    <t xml:space="preserve">Hallazgo 9. Ejecución de reservas presupuestales constituidas en la vigencia 2017 (A9)
Al cierre de la vigencia 2017, la Agencia Nacional de Tierras constituyó reservas presupuestales por $15.565.604.453,60, para ser ejecutadas durante la vigencia 2018; no obstante, no se ejecutaron el 15,24%, es decir $2.370.690.670.
</t>
  </si>
  <si>
    <t>Hallazgo 10. Constitución de reservas presupuestales 2018 con aceptación de oferta (A10) (D3)
En verificación a las reservas presupuestales constituidas por fuerza mayor y/o caso fortuito, se observa que la ANT constituyó las siguientes reservas, las cuales no se enmarcan en el criterio “caso fortuito y/o fuerza mayor”, así:
Reserva constituida en favor de un beneficiario</t>
  </si>
  <si>
    <t>Hallazgo 11. Constitución de reservas presupuestales 2018 por contratos de prestación de servicios (A11) (D4)
En verificación a la constitución de las reservas presupuestales, se observa que la Agencia Nacional de Tierras constituyó las siguientes partidas como reservas de apropiación, las cuales no se enmarcan en el criterio de “caso fortuito y/o fuerza mayor”...</t>
  </si>
  <si>
    <t>Hallazgo 12. Vigencias futuras (A12)
Con base en las comunicaciones del Ministerio de Hacienda y Crédito Público relacionadas con la aprobación de vigencias futuras para la Agencia Nacional de Tierras, se determinó que un 71% de ellas no fueron utilizadas.</t>
  </si>
  <si>
    <t>Hallazgo 13. Convenio de Cooperación Internacional No. 784 de 2018 - Oficina de las Naciones Unidas contra la Droga y el Delito – UNODC (A13) (D5)
Revisada la ejecución del convenio, se detectaron las siguientes falencias:
1. No se evidenciaron Informes de Supervisión que evaluara ejecución detallada de los recursos financieros aportados por el contratista y la ANT.
2. La Entidad (super</t>
  </si>
  <si>
    <t xml:space="preserve">Hallazgo 14. Convenio de Cooperación Internacional 112 de 1016 (A14) (D6)
Revisada la ejecución del convenio de cooperación internacional 112 de 1016 entre la ANT y la UNODC, se evidenciaron cuatro prórrogas al mismo, sin encontrarse debidamente justificada la necesidad de ampliar el plazo del contrato, contraviniendo de esta manera el principio general de la Planeación Contra (...)
</t>
  </si>
  <si>
    <t xml:space="preserve">Hallazgo 14. Convenio de Cooperación Internacional 112 de 1016 (A14) (D6)
Revisada la ejecución del convenio de cooperación internacional 112 de 1016 entre la ANT y la UNODC, se evidenciaron cuatro prórrogas al mismo, sin encontrarse debidamente justificada la necesidad de ampliar el plazo del contrato, contraviniendo de esta manera el principio general de la Planeación Contractual.
La </t>
  </si>
  <si>
    <t>Hallazgo 15. Convenio Interadministrativo No. 850 de 2017 suscrito con la FAO (A15) (D7)
La misma circunstancia se presenta respecto de los aportes que la FAO se compromete a hacer en las adendas que corresponden a adiciones del convenio: 
Adenda No. 2 con aporte de la Agencia Nacional del Territorio por DOS MIL CIEN MILLONES DE PESOS ($2.100.000.000), sólo en el escrito de justificació</t>
  </si>
  <si>
    <t>Hallazgo 16. Convenio Interadministrativo No. 875 de 2017 suscrito con la FAO (A16) (D8)
Al revisar el expediente correspondiente se determinó cómo en el documento de justificación técnica, para la celebración del convenio de cooperación internacional No. 875 de 2017, se hace mención expresa del aporte</t>
  </si>
  <si>
    <t>Hallazgo 17. Convenio Interadministrativo No. 361 de 2016 suscrito con la FAO (A17) (D9)
Al revisar el expediente del convenio, se determinó que el documento de justificación técnica para la celebración del convenio de cooperación internacional No. 361 de 2016, se hace mención expresa del aporte que hará la Organización de las Naciones Unidas para la Alimentación y la Agricultura</t>
  </si>
  <si>
    <t>Hallazgo 18. Planeación contrato interadministrativo 872 de 2017 (A18) (D10)
Se estableció que el objeto del contrato 872 de 2017 se dejó de ejecutar eficazmente, tal y como lo evidencia el informe de supervisión final, suscrito el 14 de septiembre de 2018 por el Subdirector de Procesos Agrarios y Gestión Jurídica (e) y el Subdirector de Seguridad Jurídica</t>
  </si>
  <si>
    <t>Hallazgo 19. Sobrecosto contrato interadministrativo 872 de 2017, con COLVATEL (A19) (IP-1) (D11)
De acuerdo con los documentos que reposan en el expediente contractual, existe un pago pendiente a favor de Colvatel por valor de $518.203.058; pago que está pendiente por el presunto incumplimiento contractual, pero no por el sobrecosto en los precios de lo contratado</t>
  </si>
  <si>
    <t>Hallazgo No. 20 - Desistimiento incumplimiento contrato interadministrativo 872 de 2017 COLVATEL (A20) (D12) (P1)
Al respecto se observa en el expediente contentivo del contrato 872 de 2017 suscrito entre la ANT y Colvatel S.A. E.S.P., a folio 593 la ANT cita a Colvatel E.S.P para que asista  la audiencia que trata el artículo 86 de la ley 1474 de 2011</t>
  </si>
  <si>
    <t>Hallazgo 21. Convenio de Asociación No. 912 de 2018 Corporación PCN- Hileros. La ejecución de este convenio le compete a la Corporación PCN. La ANT es un colaborador en la consecución del objeto contractual para aportar lo relacionado con las funciones propias de la misma; no obstante, se evidenció que no se cumplió a cabalidad, así:
1. No existen actividades de supervisión técnica y fin</t>
  </si>
  <si>
    <t>Hallazgo 22. Contrato interadministrativo 818 de 2018. En el contrato interadministrativo 818 de 2018 suscrito entre la Agencia Nacional de Tierras -ATN y el Centro de Ferias Exposiciones y Convenciones de Bucaramanga S.A. -CENFER S.A. se presentó en la propuesta del contratista el cobro de administración del 15% sobre los eventos que se realizaran fuera de las instalaciones de CENFER, c</t>
  </si>
  <si>
    <t>Hallazgo 23. Pago de servicios sin soportes de cumplimiento. Efectuada la revisión del contrato Interadministrativo 818 de 2018 celebrado entre la Agencia Nacional de Tierras y el Centro de Ferias Exposiciones y Convenciones de Bucaramanga S.A. - CENFER S.A., respecto de la verificación del cumplimiento del objeto y las obligaciones contractuales, se evidencia:
• Ausencia de soportes qu</t>
  </si>
  <si>
    <t>Hallazgo 24. Austeridad en el gasto en la ANT (A24) (D15)
En la realización de diferentes eventos durante el año 2018 relacionados con capacitación y bienestar social, los cuales fueron realizados por la Caja de Compensación Familiar – COMPENSAR en virtud de la ejecución del contrato No. 875 de 2018, se obvió el contenido de las normas y conceptos citados</t>
  </si>
  <si>
    <t xml:space="preserve">Hallazgo 25. Adquisición de predios sin disponibilidad de recurso hídrico (A25)
En el marco de la licencia ambiental del proyecto hidroeléctrico El Quimbo, otorgada mediante Resolución 899 de 2009 y puntualmente en el “Documento de cooperación celebrado entre la gobernación del departamento del Huila, los municipios del Agrado, Garzón, Altamira, Gigante, Paicol y Tesalia
</t>
  </si>
  <si>
    <t>Hallazgo 26. Cumplimiento compromisos “Acuerdo de cooperación y licencia ambiental Proyecto Hidroeléctrico El Quimbo” (A26) 
En el marco de la licencia ambiental del proyecto hidroeléctrico El Quimbo otorgada mediante resolución 899 de 2009, y puntualmente en el “Documento de cooperación celebrado</t>
  </si>
  <si>
    <t>Hallazgo 27. Contratos de prestación de servicios profesionales 948 de 2018 y 031 de 2019 (A27) (F3) (D17)
Se estableció que ANT inobservó el principio de planeación y economía al realizar contratos de prestación de servicios, pactando honorarios sin que el contratista llenara los requisitos legales. 
Esta situación se debe a la inobservancia de los parámetros establecidos</t>
  </si>
  <si>
    <t>Hallazgo 28. Predio Yarumal, ubicado en Turbo, Antioquia. Por lo anterior, se puede establecer que la ANT, inobservando los principios igualdad, eficacia, economía, publicidad, transparencia tomó la decisión de comprar el predio Yarumal, sin tener certeza de la existencia de la comunidad étnica, la cual debería ocupar la totalidad del predio a comprar; al igual que no realizó visita para</t>
  </si>
  <si>
    <t>Hallazgo 29. Predio “Mediecito La Selva – Cauca” (A29) (D19)
Al revisar los soportes allegados con la solicitud de origen ciudadano, presentada a la Contraloría General de la República por el Defensor Delegado para los Asuntos Agrarios y Tierras, y los documentos correspondientes al proyecto C1-CAU-POP-019 de la Convocatoria Pública INCODER SIT-01-2009</t>
  </si>
  <si>
    <t xml:space="preserve">Hallazgo 30. Deber de Concertación Comisión Nacional de Territorios Indígenas – CNTI (A30) (D20)
Se puede concluir que la ANT incumple la obligación establecida en el artículo 6° del Convenio No. 169 de la OIT, aprobado por la Ley 21 de 1991, en su artículo 6°, obligación que ha sido reiterada por la Corte Constitucional en sus decisiones (SU-383 DE 2003).
</t>
  </si>
  <si>
    <t>HALLAZGO 2.3.4. Mora – desfase- en Inicio de la fase de implementación de los POSPR (ANT). El nuevo esquema de oferta del Decreto 902 de 2017, mediante el cual la ANT organiza su actuación institucional, tiene como herramienta fundamental los planes de ordenamiento social de la propiedad rural en zonas focalizadas. Por tanto,resulta preocupante la demora en el inicio de su implementación</t>
  </si>
  <si>
    <t>HALLAZGO 2.5.1. Creación e incorporación de recursos monetarios del Fondo para la Reforma Rural Integral (ANT). Para la CGR es preocupante que existiendo recursos del presupuesto General de la Nación para dotación de tierras y de otras fuentes que por ley deben aforar el fondo, estos no se hayan incorporado tal y como lo dispone el Decreto Ley 902 de 2017.</t>
  </si>
  <si>
    <t>Hallazgo 1. Al realizar la revisión correspondiente al expediente administrativo de la compra directa del predio "Agua Linda" identificado con el folio de matrícula inmobiliaria No. 480-17-329, y por medio de la visita fiscal practicada en las instalaciones de la Agencia Nacional de Tierras el 29 de julio de 2018, se determinó que no se observó el procedimiento de compra 2018: (...)</t>
  </si>
  <si>
    <t>Hallazgo 2. Al realizar la revisión correspondiente al expediente administrativo de la compra directa del predio "Agua Linda" identificado con el folio de matrícula inmobiliaria No. 480-17-329, y por medio de la visita fiscal practicada en las instalaciones de la Agencia Nacional de Tierras el 29 de julio de 2018, se determinó que no se observó el procedimiento de compra 2018: (...)</t>
  </si>
  <si>
    <t>Hallazgo 3.  Al realizar la revisión correspondiente al expediente administrativo de la compra directa del predio "Agua Linda" identificado con el folio de matrícula inmobiliaria No. 480-17-329, y por medio de la visita fiscal practicada en las instalaciones de la Agencia Nacional de Tierras el 29 de julio de 2018, se determinó que no se observó el procedimiento de compra 2018:(...)</t>
  </si>
  <si>
    <t>Hallazgo 1. Protección y seguridad jurídica de las tierras y territorios ocupados o poseídos ancestralmente y/o tradicionalmente por los pueblos indígenas. Reposan 125 solicitudes sin resolución de protección. No se fijan metas en los proyectos de inversión 2016 y 2017. En 2018-2019 solo se fijó la expedición de 3 resoluciones.</t>
  </si>
  <si>
    <t>Hallazgo 2. Enfoque diferencial étnico para realización de las visitas en el proceso de Constitución, reestructuración y ampliación de resguardos indígenas. ANT no cuenta con una guía para realización de las visitas que oriente a participantes en realización, sistematización y presentación de las actas, que son insumo para estudios socioeconómicos, jurídicos y de tenencia de tierras.</t>
  </si>
  <si>
    <t xml:space="preserve">Hallazgo 3. Garantía del debido proceso en el marco del procedimiento de constitución, ampliación, saneamiento o reestructuración de resguardos indígenas. El procedimiento ACCTI-P-008 no prevé la etapa d presentación de oposiciones, lo q puede conllevar a q terceros interesados no se integren oportunamente al proceso, en contravía d la seguridad procesal y la garantía dl debido proceso. </t>
  </si>
  <si>
    <t>Hallazgo 4. Bienes en el Fondo de Tierras para la Reforma Rural Integral sin adjudicar. Baja y antieconómica gestión por parte de la ANT para adjudicar predios en poder de la Agencia desde 2016 y 2017, desconociendo la finalidad del fondo de redistribuir la tierra, generando costos de administración  y limitando el acceso a la propiedad de la tierra de las comunidades indígenas.</t>
  </si>
  <si>
    <t>Hallazgo 5. Estructuración de los procesos y procedimientos para la atención de las comunidades indígenas en la ANT. No se contempló de manera armónica y completa las disposiciones establecidas en normatividad existente, bajo un enfoque por procesos, derivando en controles inadecuados e ineficiencias institucionales.</t>
  </si>
  <si>
    <t>Hallazgo 6. Gestión y cumplimiento de metas del SPI. La ANT reportó del 2016 al 2018 en el SPI, las metas e indicadores relacionados. Observándose bajo nivel de cumplimiento de metas, pese a que ejecución financiera reporta porcentajes mayores al 90%. Deficiencias en la planeación y baja gestión de la ANT. Diferencia entre avance reportado en el SPI e información entregada a la CGR.</t>
  </si>
  <si>
    <t xml:space="preserve">Hallazgo 7. Caracterización de los territorios indígenas acorde al plan de acción que establezca la CNTI. En los proyectos de inversión de los años 2016, 2017 y 2018 se planteó como meta total entre 2013-2018, realizar 2 estudios de caracterización de territorios indígenas a nivel nacional, en ninguna de estas vigencias se trazó como meta especifica realizar esta actividad. </t>
  </si>
  <si>
    <t xml:space="preserve">Hallazgo 7. Caracterización de los territorios indígenas acorde al plan de acción que establezca la CNTI.  En los proyectos de inversión de los años 2016, 2017 y 2018 se planteó como meta total entre 2013-2018, realizar 2 estudios de caracterización de territorios indígenas a nivel nacional, en ninguna de estas vigencias se trazó como meta especifica realizar esta actividad. </t>
  </si>
  <si>
    <t>Hallazgo 8. Adopción de un plan de titulaciones colectivas. La ANT en su respuesta a la solicitud de información elevada por la CGR en el marco de la presente auditoria, no reportó acción alguna direccionada a la expedición del plan de titulaciones colectivas, lo que denota el incumplimiento de lo pactado y de lo establecido en las Bases del Plan Nacional de Desarrollo 2014-2018.</t>
  </si>
  <si>
    <t>Hallazgo 9. Priorización y focalización para la constitución, ampliación, saneamiento o reestructuración de resguardos indígenas. No se estaría acatando el Decreto 2164/1995,  los Art 4, 8 y 9 que indican el accionar de la ANT y que una vez recibida la solicitud, se debe conformar expediente e incluir en la programación anual visita y estudios.</t>
  </si>
  <si>
    <t xml:space="preserve">Hallazgo 10. Resguardos de origen colonial o republicano ANT. Incumplimiento d las funciones legales de la ANT y d los compromisos asumidos en marco de la CNTI. Ausencia d un reconocimiento es una vulneración d los derechos a las tierras, territorios y recursos q han ocupado las comunidades indígenas, facilita el despojo, la invasión territorial y la vulneración de sus derechos humanos. </t>
  </si>
  <si>
    <t xml:space="preserve">Hallazgo 16. Sistemas de información para el seguimiento a los procesos de legalización y seguridad jurídica de los territorios indígenas. Los líderes d los procesos y sistemas de información, no han implementado un plan donde se evalúe integralmente de los datos  los procesos d desarrollo, mantenimiento y actualización d los sistemas d información y que realice monitoreo a la política. </t>
  </si>
  <si>
    <t>Hallazgo 18. Articulación entre la ANT y la URT en los procesos de legalización, seguridad jurídica y restitución de derechos territoriales. La CGR observa q ni en los procedimientos de estas entidades ni en su gestión institucional existe una articulación adecuada, de tal manera que se eviten reprocesos y en últimas se garantice el derecho q sobre sus territorios tienen las comunidades.</t>
  </si>
  <si>
    <t>Hallazgo No. 12. Inexistencia de pólizas o expedición tardía de pólizas en Contratos de arrendamiento de Islas del Rosario y San Bernardo.</t>
  </si>
  <si>
    <t>Omisión flagrantemente los mandatos expedidos por organismos internacionales y a nivel nacional por la Corte Constitucional y el Tribunal Contencioso Administrativo del Choco, los cuales le son de obligatorio cumplimiento (art. 228 de la Constitución Política). Con su posición pasiva frente a los hechos pasados y presentes que viven las comunidades afrodescendientes de los Consejos Comun</t>
  </si>
  <si>
    <t>Deficiencias en el proceso de supervisión y de control interno contable, dados los registros contables efectuados sin los debidos soportes, sobreestimando el gasto por $319,68 millones y generando riesgo en cuanto a que los bienes recibidos no cumplan con los requerimientos de calidad y cantidad, dado que se expide el recibo a satisfacción mucho antes de que los elementos ingresen materi</t>
  </si>
  <si>
    <t>debilidades y deficiencias en la planeación y ejecución presupuestal, por parte de la Secretaria General, como ordenadora del gasto y de la Oficina de Planeación, al no ejercer seguimiento oportuno del mismo, lo que genera distorsiones en la ejecución de presupuesto de gastos de funcionamiento e inversión, y riesgos de incurrir en apropiaciones con destinación diferente. 
En el año 2016</t>
  </si>
  <si>
    <t xml:space="preserve">Cambio de reglas de parte del Ministerio de Hacienda y Crédito Público, que no permitió hacer el registro oportuno en el sistema, que pese al plazo establecido como periodo de transición en el cual se permite causar las cuentas por pagar que hubiesen quedado pendientes, y a las instrucciones de la circular externa 062, el SIIF-Nación, no permitió realizar dicho proceso a partir del 2 de </t>
  </si>
  <si>
    <t>Posibles deficiencias de la subdirección de asuntos étnicos en la estructuración de la iniciativa, al no tener en cuenta lo establecido por el numeral 2.4.2 del instructivo para la implementación de las mismas, lo que constituye riesgos para la eficacia y eficiencia del recurso públicos, al no garantizar la igualdad de oportunidades y condiciones en la presentación de las ofertas, para l</t>
  </si>
  <si>
    <t>Deficiencias de la subdirección administrativa y financiera, al no justificar en debida forma la adquisición de los módulos para el área de tesorería en la etapa precontractual, específicamente en los estudios previos, lo que entraña riesgos para la eficacia y la eficiencia del recurso público al destinarse bienes y servicios que no están debidamente justificados en términos de necesidad</t>
  </si>
  <si>
    <t>Mediante comunicado 20194000866701 de 24/09/2019 se solicitó a la CAM la disponibilidad d recurso hídrico en los 4 predios adquiridos por el INCODER en el Dpto. del Huila municipios El Agrado (3) Paicol (1) en el Proyecto Hidroeléctrico El Quimbo. La cual fue resuelta con comunicado 20192010168281 de 08/10/2019.
La actividad fue ejecutada fuera de los tiempos establecidos para su cierre</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</si>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</sst>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yyyy/mm/dd"/>
    <numFmt numFmtId="165" formatCode="yyyy\-mm\-dd;@"/>
    <numFmt numFmtId="166" formatCode="#,##0.0"/>
  </numFmts>
  <fonts count="18" x14ac:knownFonts="1">
    <font>
      <sz val="11"/>
      <color indexed="8"/>
      <name val="Calibri"/>
      <family val="2"/>
      <scheme val="minor"/>
    </font>
    <font>
      <sz val="11"/>
      <color theme="1"/>
      <name val="Calibri"/>
      <family val="2"/>
      <scheme val="minor"/>
    </font>
    <font>
      <b/>
      <sz val="11"/>
      <color indexed="9"/>
      <name val="Calibri"/>
      <family val="2"/>
    </font>
    <font>
      <b/>
      <sz val="11"/>
      <color indexed="8"/>
      <name val="Calibri"/>
      <family val="2"/>
    </font>
    <font>
      <sz val="11"/>
      <color indexed="8"/>
      <name val="Calibri"/>
      <family val="2"/>
      <scheme val="minor"/>
    </font>
    <font>
      <b/>
      <sz val="11"/>
      <color theme="1"/>
      <name val="Arial Narrow"/>
      <family val="2"/>
    </font>
    <font>
      <sz val="11"/>
      <color theme="1"/>
      <name val="Arial Narrow"/>
      <family val="2"/>
    </font>
    <font>
      <sz val="11"/>
      <color indexed="8"/>
      <name val="Arial Narrow"/>
      <family val="2"/>
    </font>
    <font>
      <b/>
      <sz val="11"/>
      <color indexed="8"/>
      <name val="Arial Narrow"/>
      <family val="2"/>
    </font>
    <font>
      <sz val="11"/>
      <name val="Arial Narrow"/>
      <family val="2"/>
    </font>
    <font>
      <sz val="11"/>
      <color rgb="FF263238"/>
      <name val="Arial Narrow"/>
      <family val="2"/>
    </font>
    <font>
      <sz val="11"/>
      <color rgb="FF000000"/>
      <name val="Arial Narrow"/>
      <family val="2"/>
    </font>
    <font>
      <sz val="11"/>
      <color indexed="10"/>
      <name val="Arial Narrow"/>
      <family val="2"/>
    </font>
    <font>
      <i/>
      <sz val="11"/>
      <name val="Arial Narrow"/>
      <family val="2"/>
    </font>
    <font>
      <sz val="11"/>
      <color rgb="FF0070C0"/>
      <name val="Arial Narrow"/>
      <family val="2"/>
    </font>
    <font>
      <sz val="11"/>
      <color rgb="FFFF0000"/>
      <name val="Arial Narrow"/>
      <family val="2"/>
    </font>
    <font>
      <b/>
      <sz val="14"/>
      <color rgb="FF000000"/>
      <name val="Arial Narrow"/>
      <family val="2"/>
    </font>
    <font>
      <u/>
      <sz val="11"/>
      <color indexed="8"/>
      <name val="Arial Narrow"/>
      <family val="2"/>
    </font>
  </fonts>
  <fills count="10">
    <fill>
      <patternFill patternType="none"/>
    </fill>
    <fill>
      <patternFill patternType="gray125"/>
    </fill>
    <fill>
      <patternFill patternType="solid">
        <fgColor indexed="54"/>
      </patternFill>
    </fill>
    <fill>
      <patternFill patternType="solid">
        <fgColor indexed="9"/>
      </patternFill>
    </fill>
    <fill>
      <patternFill patternType="none">
        <fgColor indexed="11"/>
      </patternFill>
    </fill>
    <fill>
      <patternFill patternType="solid">
        <fgColor theme="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E7E7FF"/>
        <bgColor indexed="64"/>
      </patternFill>
    </fill>
  </fills>
  <borders count="9">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1" fillId="4" borderId="2"/>
    <xf numFmtId="0" fontId="4" fillId="4" borderId="2"/>
    <xf numFmtId="9" fontId="1" fillId="4" borderId="2" applyFont="0" applyFill="0" applyBorder="0" applyAlignment="0" applyProtection="0"/>
  </cellStyleXfs>
  <cellXfs count="80">
    <xf numFmtId="0" fontId="0" fillId="0" borderId="0" xfId="0"/>
    <xf numFmtId="0" fontId="2" fillId="2" borderId="1" xfId="0" applyFont="1" applyFill="1" applyBorder="1" applyAlignment="1">
      <alignment horizontal="center" vertical="center"/>
    </xf>
    <xf numFmtId="164" fontId="3" fillId="3" borderId="4" xfId="0" applyNumberFormat="1" applyFont="1" applyFill="1" applyBorder="1" applyAlignment="1">
      <alignment horizontal="center" vertical="center"/>
    </xf>
    <xf numFmtId="0" fontId="7" fillId="4" borderId="5" xfId="1" applyFont="1" applyFill="1" applyBorder="1" applyAlignment="1" applyProtection="1">
      <alignment horizontal="justify" vertical="top" wrapText="1"/>
    </xf>
    <xf numFmtId="0" fontId="6" fillId="4" borderId="5" xfId="1" applyFont="1" applyFill="1" applyBorder="1" applyAlignment="1" applyProtection="1">
      <alignment horizontal="justify" vertical="top" wrapText="1"/>
    </xf>
    <xf numFmtId="0" fontId="6" fillId="4" borderId="5" xfId="1" applyNumberFormat="1" applyFont="1" applyFill="1" applyBorder="1" applyAlignment="1">
      <alignment horizontal="justify" vertical="top" wrapText="1"/>
    </xf>
    <xf numFmtId="0" fontId="7" fillId="4" borderId="5" xfId="1" applyFont="1" applyFill="1" applyBorder="1" applyAlignment="1" applyProtection="1">
      <alignment horizontal="left" vertical="top" wrapText="1"/>
    </xf>
    <xf numFmtId="0" fontId="6" fillId="5" borderId="5" xfId="1" applyFont="1" applyFill="1" applyBorder="1" applyAlignment="1" applyProtection="1">
      <alignment horizontal="justify" vertical="top" wrapText="1"/>
    </xf>
    <xf numFmtId="0" fontId="6" fillId="4" borderId="5" xfId="1" applyFont="1" applyBorder="1" applyAlignment="1">
      <alignment horizontal="justify" vertical="top" wrapText="1"/>
    </xf>
    <xf numFmtId="0" fontId="6" fillId="4" borderId="5" xfId="1" applyFont="1" applyFill="1" applyBorder="1" applyAlignment="1" applyProtection="1">
      <alignment horizontal="justify" vertical="top" wrapText="1"/>
      <protection locked="0"/>
    </xf>
    <xf numFmtId="0" fontId="6" fillId="4" borderId="5" xfId="1" applyNumberFormat="1" applyFont="1" applyFill="1" applyBorder="1" applyAlignment="1" applyProtection="1">
      <alignment horizontal="justify" vertical="top" wrapText="1"/>
    </xf>
    <xf numFmtId="0" fontId="6" fillId="4" borderId="5" xfId="1" applyFont="1" applyBorder="1" applyAlignment="1" applyProtection="1">
      <alignment horizontal="left" vertical="top" wrapText="1"/>
    </xf>
    <xf numFmtId="0" fontId="6" fillId="4" borderId="5" xfId="1" applyFont="1" applyFill="1" applyBorder="1" applyAlignment="1" applyProtection="1">
      <alignment horizontal="left" vertical="top" wrapText="1"/>
      <protection locked="0"/>
    </xf>
    <xf numFmtId="0" fontId="6" fillId="4" borderId="8" xfId="1" applyNumberFormat="1" applyFont="1" applyFill="1" applyBorder="1" applyAlignment="1">
      <alignment horizontal="justify" vertical="top" wrapText="1"/>
    </xf>
    <xf numFmtId="1" fontId="6" fillId="9" borderId="5" xfId="1" applyNumberFormat="1" applyFont="1" applyFill="1" applyBorder="1" applyAlignment="1" applyProtection="1">
      <alignment horizontal="center" vertical="top"/>
    </xf>
    <xf numFmtId="3" fontId="6" fillId="8" borderId="5" xfId="1" applyNumberFormat="1" applyFont="1" applyFill="1" applyBorder="1" applyAlignment="1" applyProtection="1">
      <alignment horizontal="center" vertical="top"/>
    </xf>
    <xf numFmtId="3" fontId="9" fillId="8" borderId="5" xfId="1" applyNumberFormat="1" applyFont="1" applyFill="1" applyBorder="1" applyAlignment="1" applyProtection="1">
      <alignment horizontal="center" vertical="top"/>
    </xf>
    <xf numFmtId="0" fontId="6" fillId="8" borderId="5" xfId="1" applyFont="1" applyFill="1" applyBorder="1" applyAlignment="1" applyProtection="1">
      <alignment horizontal="center" vertical="top"/>
    </xf>
    <xf numFmtId="0" fontId="6" fillId="8" borderId="5" xfId="1" applyNumberFormat="1" applyFont="1" applyFill="1" applyBorder="1" applyAlignment="1" applyProtection="1">
      <alignment horizontal="center" vertical="top"/>
    </xf>
    <xf numFmtId="166" fontId="6" fillId="8" borderId="5" xfId="1" applyNumberFormat="1" applyFont="1" applyFill="1" applyBorder="1" applyAlignment="1" applyProtection="1">
      <alignment horizontal="center" vertical="top"/>
    </xf>
    <xf numFmtId="0" fontId="11" fillId="8" borderId="5" xfId="1" applyFont="1" applyFill="1" applyBorder="1" applyAlignment="1" applyProtection="1">
      <alignment horizontal="center" vertical="top" wrapText="1"/>
    </xf>
    <xf numFmtId="3" fontId="6" fillId="6" borderId="5" xfId="1" applyNumberFormat="1" applyFont="1" applyFill="1" applyBorder="1" applyAlignment="1" applyProtection="1">
      <alignment horizontal="center" vertical="top"/>
    </xf>
    <xf numFmtId="166" fontId="6" fillId="6" borderId="5" xfId="1" applyNumberFormat="1" applyFont="1" applyFill="1" applyBorder="1" applyAlignment="1" applyProtection="1">
      <alignment horizontal="center" vertical="top"/>
    </xf>
    <xf numFmtId="3" fontId="6" fillId="7" borderId="5" xfId="1" applyNumberFormat="1" applyFont="1" applyFill="1" applyBorder="1" applyAlignment="1" applyProtection="1">
      <alignment horizontal="center" vertical="top"/>
    </xf>
    <xf numFmtId="166" fontId="6" fillId="7" borderId="5" xfId="1" applyNumberFormat="1" applyFont="1" applyFill="1" applyBorder="1" applyAlignment="1" applyProtection="1">
      <alignment horizontal="center" vertical="top"/>
    </xf>
    <xf numFmtId="3" fontId="6" fillId="7" borderId="8" xfId="1" applyNumberFormat="1" applyFont="1" applyFill="1" applyBorder="1" applyAlignment="1" applyProtection="1">
      <alignment horizontal="center" vertical="top"/>
    </xf>
    <xf numFmtId="0" fontId="2" fillId="2" borderId="1" xfId="0" applyFont="1" applyFill="1" applyBorder="1" applyAlignment="1">
      <alignment horizontal="center" vertical="top"/>
    </xf>
    <xf numFmtId="0" fontId="0" fillId="0" borderId="0" xfId="0" applyAlignment="1">
      <alignment vertical="top"/>
    </xf>
    <xf numFmtId="0" fontId="0" fillId="0" borderId="3" xfId="0" applyFill="1" applyBorder="1" applyAlignment="1" applyProtection="1">
      <alignment vertical="top" wrapText="1"/>
      <protection locked="0"/>
    </xf>
    <xf numFmtId="0" fontId="5" fillId="0" borderId="5" xfId="1" applyFont="1" applyFill="1" applyBorder="1" applyAlignment="1" applyProtection="1">
      <alignment horizontal="center" vertical="top"/>
    </xf>
    <xf numFmtId="0" fontId="7" fillId="0" borderId="5" xfId="1" applyFont="1" applyFill="1" applyBorder="1" applyAlignment="1" applyProtection="1">
      <alignment horizontal="justify" vertical="top" wrapText="1"/>
    </xf>
    <xf numFmtId="0" fontId="6" fillId="0" borderId="5" xfId="1" applyFont="1" applyFill="1" applyBorder="1" applyAlignment="1" applyProtection="1">
      <alignment horizontal="justify" vertical="top" wrapText="1"/>
    </xf>
    <xf numFmtId="0" fontId="10" fillId="0" borderId="5" xfId="1" applyFont="1" applyFill="1" applyBorder="1" applyAlignment="1" applyProtection="1">
      <alignment horizontal="justify" vertical="top" wrapText="1"/>
    </xf>
    <xf numFmtId="0" fontId="6" fillId="0" borderId="5" xfId="1" applyNumberFormat="1" applyFont="1" applyFill="1" applyBorder="1" applyAlignment="1" applyProtection="1">
      <alignment horizontal="justify" vertical="top" wrapText="1"/>
    </xf>
    <xf numFmtId="0" fontId="6" fillId="0" borderId="5" xfId="1" applyFont="1" applyFill="1" applyBorder="1" applyAlignment="1" applyProtection="1">
      <alignment horizontal="center" vertical="top"/>
    </xf>
    <xf numFmtId="165" fontId="6" fillId="0" borderId="5" xfId="1" applyNumberFormat="1" applyFont="1" applyFill="1" applyBorder="1" applyAlignment="1" applyProtection="1">
      <alignment horizontal="center" vertical="top"/>
    </xf>
    <xf numFmtId="1" fontId="6" fillId="0" borderId="5" xfId="1" applyNumberFormat="1" applyFont="1" applyFill="1" applyBorder="1" applyAlignment="1" applyProtection="1">
      <alignment horizontal="center" vertical="top"/>
    </xf>
    <xf numFmtId="0" fontId="6" fillId="0" borderId="5" xfId="1" applyFont="1" applyFill="1" applyBorder="1" applyAlignment="1" applyProtection="1">
      <alignment horizontal="justify" vertical="top"/>
    </xf>
    <xf numFmtId="14" fontId="6" fillId="0" borderId="5" xfId="1" applyNumberFormat="1" applyFont="1" applyFill="1" applyBorder="1" applyAlignment="1" applyProtection="1">
      <alignment horizontal="center" vertical="top"/>
    </xf>
    <xf numFmtId="0" fontId="6" fillId="0" borderId="5" xfId="1" quotePrefix="1" applyNumberFormat="1" applyFont="1" applyFill="1" applyBorder="1" applyAlignment="1" applyProtection="1">
      <alignment horizontal="justify" vertical="top" wrapText="1"/>
    </xf>
    <xf numFmtId="0" fontId="11" fillId="0" borderId="5" xfId="1" applyFont="1" applyFill="1" applyBorder="1" applyAlignment="1" applyProtection="1">
      <alignment horizontal="justify" vertical="top" wrapText="1"/>
    </xf>
    <xf numFmtId="0" fontId="11" fillId="0" borderId="5" xfId="1" applyFont="1" applyFill="1" applyBorder="1" applyAlignment="1" applyProtection="1">
      <alignment horizontal="justify" vertical="top"/>
    </xf>
    <xf numFmtId="0" fontId="11" fillId="0" borderId="5" xfId="1" applyFont="1" applyFill="1" applyBorder="1" applyAlignment="1" applyProtection="1">
      <alignment horizontal="center" vertical="top"/>
    </xf>
    <xf numFmtId="165" fontId="7" fillId="0" borderId="5" xfId="1" applyNumberFormat="1" applyFont="1" applyFill="1" applyBorder="1" applyAlignment="1" applyProtection="1">
      <alignment horizontal="center" vertical="top" wrapText="1"/>
    </xf>
    <xf numFmtId="165" fontId="7" fillId="0" borderId="5" xfId="1" applyNumberFormat="1" applyFont="1" applyFill="1" applyBorder="1" applyAlignment="1" applyProtection="1">
      <alignment horizontal="center" vertical="top"/>
    </xf>
    <xf numFmtId="165" fontId="11" fillId="0" borderId="5" xfId="1" applyNumberFormat="1" applyFont="1" applyFill="1" applyBorder="1" applyAlignment="1" applyProtection="1">
      <alignment horizontal="center" vertical="top"/>
    </xf>
    <xf numFmtId="0" fontId="6" fillId="0" borderId="5" xfId="1" applyFont="1" applyFill="1" applyBorder="1" applyAlignment="1" applyProtection="1">
      <alignment horizontal="center" vertical="top" wrapText="1"/>
    </xf>
    <xf numFmtId="164" fontId="6" fillId="0" borderId="5" xfId="1" applyNumberFormat="1" applyFont="1" applyFill="1" applyBorder="1" applyAlignment="1" applyProtection="1">
      <alignment horizontal="center" vertical="top" wrapText="1"/>
    </xf>
    <xf numFmtId="0" fontId="9" fillId="0" borderId="5" xfId="1" applyFont="1" applyFill="1" applyBorder="1" applyAlignment="1" applyProtection="1">
      <alignment horizontal="justify" vertical="top" wrapText="1"/>
    </xf>
    <xf numFmtId="0" fontId="9" fillId="0" borderId="5" xfId="1" applyFont="1" applyFill="1" applyBorder="1" applyAlignment="1" applyProtection="1">
      <alignment horizontal="center" vertical="top" wrapText="1"/>
    </xf>
    <xf numFmtId="0" fontId="6" fillId="0" borderId="5" xfId="1" applyFont="1" applyFill="1" applyBorder="1" applyAlignment="1">
      <alignment horizontal="justify" vertical="top" wrapText="1"/>
    </xf>
    <xf numFmtId="164" fontId="6" fillId="0" borderId="5" xfId="1" applyNumberFormat="1" applyFont="1" applyFill="1" applyBorder="1" applyAlignment="1" applyProtection="1">
      <alignment horizontal="center" vertical="top"/>
    </xf>
    <xf numFmtId="0" fontId="11" fillId="0" borderId="5" xfId="1" applyFont="1" applyFill="1" applyBorder="1" applyAlignment="1" applyProtection="1">
      <alignment horizontal="center" vertical="top" wrapText="1"/>
    </xf>
    <xf numFmtId="0" fontId="5" fillId="0" borderId="6" xfId="1" applyFont="1" applyFill="1" applyBorder="1" applyAlignment="1" applyProtection="1">
      <alignment horizontal="center" vertical="top"/>
    </xf>
    <xf numFmtId="0" fontId="6" fillId="0" borderId="8" xfId="1" applyFont="1" applyFill="1" applyBorder="1" applyAlignment="1" applyProtection="1">
      <alignment horizontal="justify" vertical="top" wrapText="1"/>
      <protection locked="0"/>
    </xf>
    <xf numFmtId="0" fontId="9" fillId="0" borderId="8" xfId="1" applyFont="1" applyFill="1" applyBorder="1" applyAlignment="1" applyProtection="1">
      <alignment horizontal="justify" vertical="top" wrapText="1"/>
      <protection locked="0"/>
    </xf>
    <xf numFmtId="0" fontId="9" fillId="0" borderId="8" xfId="1" applyFont="1" applyFill="1" applyBorder="1" applyAlignment="1" applyProtection="1">
      <alignment horizontal="left" vertical="top" wrapText="1"/>
      <protection locked="0"/>
    </xf>
    <xf numFmtId="0" fontId="6" fillId="0" borderId="8" xfId="1" applyFont="1" applyFill="1" applyBorder="1" applyAlignment="1" applyProtection="1">
      <alignment horizontal="center" vertical="top" wrapText="1"/>
      <protection locked="0"/>
    </xf>
    <xf numFmtId="164" fontId="6" fillId="0" borderId="8" xfId="1" applyNumberFormat="1" applyFont="1" applyFill="1" applyBorder="1" applyAlignment="1" applyProtection="1">
      <alignment horizontal="center" vertical="top"/>
      <protection locked="0"/>
    </xf>
    <xf numFmtId="1" fontId="6" fillId="0" borderId="8" xfId="1" applyNumberFormat="1" applyFont="1" applyFill="1" applyBorder="1" applyAlignment="1" applyProtection="1">
      <alignment horizontal="center" vertical="top"/>
      <protection locked="0"/>
    </xf>
    <xf numFmtId="0" fontId="6" fillId="0" borderId="5" xfId="1" applyFont="1" applyFill="1" applyBorder="1" applyAlignment="1" applyProtection="1">
      <alignment horizontal="justify" vertical="top" wrapText="1"/>
      <protection locked="0"/>
    </xf>
    <xf numFmtId="0" fontId="6" fillId="0" borderId="5" xfId="1" applyFont="1" applyFill="1" applyBorder="1" applyAlignment="1" applyProtection="1">
      <alignment horizontal="left" vertical="top" wrapText="1"/>
      <protection locked="0"/>
    </xf>
    <xf numFmtId="0" fontId="6" fillId="0" borderId="5" xfId="1" applyFont="1" applyFill="1" applyBorder="1" applyAlignment="1" applyProtection="1">
      <alignment horizontal="center" vertical="top" wrapText="1"/>
      <protection locked="0"/>
    </xf>
    <xf numFmtId="164" fontId="6" fillId="0" borderId="5" xfId="1" applyNumberFormat="1" applyFont="1" applyFill="1" applyBorder="1" applyAlignment="1" applyProtection="1">
      <alignment horizontal="center" vertical="top"/>
      <protection locked="0"/>
    </xf>
    <xf numFmtId="1" fontId="6" fillId="0" borderId="5" xfId="1" applyNumberFormat="1" applyFont="1" applyFill="1" applyBorder="1" applyAlignment="1" applyProtection="1">
      <alignment horizontal="center" vertical="top"/>
      <protection locked="0"/>
    </xf>
    <xf numFmtId="0" fontId="9" fillId="0" borderId="5" xfId="1" applyFont="1" applyFill="1" applyBorder="1" applyAlignment="1" applyProtection="1">
      <alignment horizontal="center" vertical="top" wrapText="1"/>
      <protection locked="0"/>
    </xf>
    <xf numFmtId="1" fontId="6" fillId="0" borderId="5" xfId="1" applyNumberFormat="1" applyFont="1" applyFill="1" applyBorder="1" applyAlignment="1" applyProtection="1">
      <alignment horizontal="center" vertical="top" wrapText="1"/>
      <protection locked="0"/>
    </xf>
    <xf numFmtId="0" fontId="9" fillId="0" borderId="5" xfId="1" applyFont="1" applyFill="1" applyBorder="1" applyAlignment="1" applyProtection="1">
      <alignment horizontal="justify" vertical="top" wrapText="1"/>
      <protection locked="0"/>
    </xf>
    <xf numFmtId="0" fontId="9" fillId="0" borderId="5" xfId="1" applyFont="1" applyFill="1" applyBorder="1" applyAlignment="1" applyProtection="1">
      <alignment horizontal="left" vertical="top" wrapText="1"/>
      <protection locked="0"/>
    </xf>
    <xf numFmtId="164" fontId="9" fillId="0" borderId="5" xfId="1" applyNumberFormat="1" applyFont="1" applyFill="1" applyBorder="1" applyAlignment="1" applyProtection="1">
      <alignment horizontal="center" vertical="top"/>
      <protection locked="0"/>
    </xf>
    <xf numFmtId="0" fontId="16" fillId="0" borderId="7" xfId="1" applyFont="1" applyFill="1" applyBorder="1" applyAlignment="1">
      <alignment horizontal="center" vertical="top"/>
    </xf>
    <xf numFmtId="0" fontId="2" fillId="2" borderId="1" xfId="0" applyFont="1" applyFill="1" applyBorder="1" applyAlignment="1">
      <alignment horizontal="center" vertical="center"/>
    </xf>
    <xf numFmtId="0" fontId="0" fillId="0" borderId="0" xfId="0"/>
    <xf numFmtId="0" fontId="7" fillId="0" borderId="5" xfId="1" applyFont="1" applyFill="1" applyBorder="1" applyAlignment="1">
      <alignment horizontal="justify" vertical="top" wrapText="1"/>
    </xf>
    <xf numFmtId="0" fontId="6" fillId="4" borderId="5" xfId="1" applyNumberFormat="1" applyFont="1" applyFill="1" applyBorder="1" applyAlignment="1">
      <alignment horizontal="justify" vertical="top"/>
    </xf>
    <xf numFmtId="14" fontId="6" fillId="0" borderId="5" xfId="1" applyNumberFormat="1" applyFont="1" applyFill="1" applyBorder="1" applyAlignment="1" applyProtection="1">
      <alignment horizontal="justify" vertical="top" wrapText="1"/>
    </xf>
    <xf numFmtId="0" fontId="17" fillId="0" borderId="5" xfId="1" applyFont="1" applyFill="1" applyBorder="1" applyAlignment="1">
      <alignment horizontal="justify" vertical="top" wrapText="1"/>
    </xf>
    <xf numFmtId="0" fontId="9" fillId="0" borderId="5" xfId="1" applyFont="1" applyFill="1" applyBorder="1" applyAlignment="1">
      <alignment horizontal="justify" vertical="top" wrapText="1"/>
    </xf>
    <xf numFmtId="0" fontId="7" fillId="0" borderId="6" xfId="1" applyFont="1" applyFill="1" applyBorder="1" applyAlignment="1">
      <alignment horizontal="justify" vertical="top" wrapText="1"/>
    </xf>
    <xf numFmtId="0" fontId="0" fillId="0" borderId="0" xfId="0" applyFont="1"/>
  </cellXfs>
  <cellStyles count="4">
    <cellStyle name="Normal" xfId="0" builtinId="0"/>
    <cellStyle name="Normal 2" xfId="1"/>
    <cellStyle name="Normal 6" xfId="2"/>
    <cellStyle name="Porcentaje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IZ351003"/>
  <sheetViews>
    <sheetView tabSelected="1" topLeftCell="J1" workbookViewId="0">
      <selection activeCell="J45" sqref="J45"/>
    </sheetView>
  </sheetViews>
  <sheetFormatPr baseColWidth="10" defaultColWidth="9.140625" defaultRowHeight="15" x14ac:dyDescent="0.25"/>
  <cols>
    <col min="2" max="2" width="16" customWidth="1"/>
    <col min="3" max="3" width="27" customWidth="1"/>
    <col min="4" max="4" width="21" customWidth="1"/>
    <col min="5" max="5" width="58.7109375" customWidth="1"/>
    <col min="6" max="6" width="29.140625"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49" customWidth="1"/>
    <col min="17" max="256" width="8" hidden="1"/>
  </cols>
  <sheetData>
    <row r="1" spans="1:15" x14ac:dyDescent="0.25">
      <c r="B1" s="1" t="s">
        <v>0</v>
      </c>
      <c r="C1" s="1">
        <v>53</v>
      </c>
      <c r="D1" s="1" t="s">
        <v>1</v>
      </c>
    </row>
    <row r="2" spans="1:15" x14ac:dyDescent="0.25">
      <c r="B2" s="1" t="s">
        <v>2</v>
      </c>
      <c r="C2" s="1">
        <v>400</v>
      </c>
      <c r="D2" s="1" t="s">
        <v>3</v>
      </c>
    </row>
    <row r="3" spans="1:15" x14ac:dyDescent="0.25">
      <c r="B3" s="1" t="s">
        <v>4</v>
      </c>
      <c r="C3" s="1">
        <v>1</v>
      </c>
    </row>
    <row r="4" spans="1:15" x14ac:dyDescent="0.25">
      <c r="B4" s="1" t="s">
        <v>5</v>
      </c>
      <c r="C4" s="1">
        <v>21611</v>
      </c>
    </row>
    <row r="5" spans="1:15" x14ac:dyDescent="0.25">
      <c r="B5" s="1" t="s">
        <v>6</v>
      </c>
      <c r="C5" s="2">
        <v>44012</v>
      </c>
    </row>
    <row r="6" spans="1:15" x14ac:dyDescent="0.25">
      <c r="B6" s="1" t="s">
        <v>7</v>
      </c>
      <c r="C6" s="1">
        <v>6</v>
      </c>
      <c r="D6" s="1" t="s">
        <v>8</v>
      </c>
    </row>
    <row r="8" spans="1:15" x14ac:dyDescent="0.25">
      <c r="A8" s="1" t="s">
        <v>9</v>
      </c>
      <c r="B8" s="71" t="s">
        <v>10</v>
      </c>
      <c r="C8" s="72"/>
      <c r="D8" s="72"/>
      <c r="E8" s="72"/>
      <c r="F8" s="72"/>
      <c r="G8" s="72"/>
      <c r="H8" s="72"/>
      <c r="I8" s="72"/>
      <c r="J8" s="72"/>
      <c r="K8" s="72"/>
      <c r="L8" s="72"/>
      <c r="M8" s="72"/>
      <c r="N8" s="72"/>
      <c r="O8" s="72"/>
    </row>
    <row r="9" spans="1:15" x14ac:dyDescent="0.25">
      <c r="C9" s="1">
        <v>4</v>
      </c>
      <c r="D9" s="1">
        <v>8</v>
      </c>
      <c r="E9" s="1">
        <v>12</v>
      </c>
      <c r="F9" s="1">
        <v>16</v>
      </c>
      <c r="G9" s="1">
        <v>20</v>
      </c>
      <c r="H9" s="1">
        <v>24</v>
      </c>
      <c r="I9" s="1">
        <v>28</v>
      </c>
      <c r="J9" s="1">
        <v>31</v>
      </c>
      <c r="K9" s="1">
        <v>32</v>
      </c>
      <c r="L9" s="1">
        <v>36</v>
      </c>
      <c r="M9" s="1">
        <v>40</v>
      </c>
      <c r="N9" s="1">
        <v>44</v>
      </c>
      <c r="O9" s="1">
        <v>48</v>
      </c>
    </row>
    <row r="10" spans="1:15" ht="15.75" thickBot="1" x14ac:dyDescent="0.3">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s="27" customFormat="1" ht="99.75" hidden="1" thickBot="1" x14ac:dyDescent="0.3">
      <c r="A11" s="26">
        <v>1</v>
      </c>
      <c r="B11" s="27" t="s">
        <v>24</v>
      </c>
      <c r="C11" s="28" t="s">
        <v>26</v>
      </c>
      <c r="D11" s="29" t="s">
        <v>27</v>
      </c>
      <c r="E11" s="30" t="s">
        <v>1621</v>
      </c>
      <c r="F11" s="31" t="s">
        <v>28</v>
      </c>
      <c r="G11" s="32" t="s">
        <v>29</v>
      </c>
      <c r="H11" s="33" t="s">
        <v>30</v>
      </c>
      <c r="I11" s="33" t="s">
        <v>31</v>
      </c>
      <c r="J11" s="34">
        <v>1</v>
      </c>
      <c r="K11" s="35">
        <v>42737</v>
      </c>
      <c r="L11" s="35">
        <v>43100</v>
      </c>
      <c r="M11" s="36">
        <v>51.857142857142854</v>
      </c>
      <c r="N11" s="15">
        <v>1</v>
      </c>
      <c r="O11" s="3" t="s">
        <v>32</v>
      </c>
    </row>
    <row r="12" spans="1:15" s="27" customFormat="1" ht="116.25" hidden="1" thickBot="1" x14ac:dyDescent="0.3">
      <c r="A12" s="26">
        <v>2</v>
      </c>
      <c r="B12" s="27" t="s">
        <v>1222</v>
      </c>
      <c r="C12" s="28" t="s">
        <v>26</v>
      </c>
      <c r="D12" s="29" t="s">
        <v>33</v>
      </c>
      <c r="E12" s="30" t="s">
        <v>1622</v>
      </c>
      <c r="F12" s="31" t="s">
        <v>34</v>
      </c>
      <c r="G12" s="31" t="s">
        <v>35</v>
      </c>
      <c r="H12" s="33" t="s">
        <v>36</v>
      </c>
      <c r="I12" s="33" t="s">
        <v>31</v>
      </c>
      <c r="J12" s="34">
        <v>1</v>
      </c>
      <c r="K12" s="35">
        <v>42737</v>
      </c>
      <c r="L12" s="35">
        <v>43100</v>
      </c>
      <c r="M12" s="36">
        <v>51.857142857142854</v>
      </c>
      <c r="N12" s="15">
        <v>1</v>
      </c>
      <c r="O12" s="3" t="s">
        <v>37</v>
      </c>
    </row>
    <row r="13" spans="1:15" s="27" customFormat="1" ht="132.75" hidden="1" thickBot="1" x14ac:dyDescent="0.3">
      <c r="A13" s="26">
        <v>3</v>
      </c>
      <c r="B13" s="27" t="s">
        <v>1223</v>
      </c>
      <c r="C13" s="28" t="s">
        <v>26</v>
      </c>
      <c r="D13" s="29" t="s">
        <v>38</v>
      </c>
      <c r="E13" s="30" t="s">
        <v>1623</v>
      </c>
      <c r="F13" s="31" t="s">
        <v>39</v>
      </c>
      <c r="G13" s="31" t="s">
        <v>40</v>
      </c>
      <c r="H13" s="33" t="s">
        <v>41</v>
      </c>
      <c r="I13" s="33" t="s">
        <v>42</v>
      </c>
      <c r="J13" s="34">
        <v>5</v>
      </c>
      <c r="K13" s="35">
        <v>42918</v>
      </c>
      <c r="L13" s="35">
        <v>43100</v>
      </c>
      <c r="M13" s="36">
        <v>26</v>
      </c>
      <c r="N13" s="15">
        <v>5</v>
      </c>
      <c r="O13" s="5" t="s">
        <v>43</v>
      </c>
    </row>
    <row r="14" spans="1:15" s="27" customFormat="1" ht="149.25" hidden="1" thickBot="1" x14ac:dyDescent="0.3">
      <c r="A14" s="26">
        <v>4</v>
      </c>
      <c r="B14" s="27" t="s">
        <v>1224</v>
      </c>
      <c r="C14" s="28" t="s">
        <v>26</v>
      </c>
      <c r="D14" s="29" t="s">
        <v>44</v>
      </c>
      <c r="E14" s="30" t="s">
        <v>1624</v>
      </c>
      <c r="F14" s="31" t="s">
        <v>28</v>
      </c>
      <c r="G14" s="31" t="s">
        <v>45</v>
      </c>
      <c r="H14" s="33" t="s">
        <v>46</v>
      </c>
      <c r="I14" s="33" t="s">
        <v>47</v>
      </c>
      <c r="J14" s="34">
        <v>1</v>
      </c>
      <c r="K14" s="35">
        <v>42979</v>
      </c>
      <c r="L14" s="35">
        <v>43190</v>
      </c>
      <c r="M14" s="36">
        <v>30.142857142857142</v>
      </c>
      <c r="N14" s="15">
        <v>1</v>
      </c>
      <c r="O14" s="3" t="s">
        <v>48</v>
      </c>
    </row>
    <row r="15" spans="1:15" s="27" customFormat="1" ht="99.75" hidden="1" thickBot="1" x14ac:dyDescent="0.3">
      <c r="A15" s="26">
        <v>5</v>
      </c>
      <c r="B15" s="27" t="s">
        <v>1225</v>
      </c>
      <c r="C15" s="28" t="s">
        <v>26</v>
      </c>
      <c r="D15" s="29" t="s">
        <v>44</v>
      </c>
      <c r="E15" s="30" t="s">
        <v>1624</v>
      </c>
      <c r="F15" s="31" t="s">
        <v>28</v>
      </c>
      <c r="G15" s="31" t="s">
        <v>49</v>
      </c>
      <c r="H15" s="33" t="s">
        <v>50</v>
      </c>
      <c r="I15" s="33" t="s">
        <v>51</v>
      </c>
      <c r="J15" s="34">
        <v>7</v>
      </c>
      <c r="K15" s="35">
        <v>42979</v>
      </c>
      <c r="L15" s="35">
        <v>43190</v>
      </c>
      <c r="M15" s="36">
        <v>30.142857142857142</v>
      </c>
      <c r="N15" s="15">
        <v>7</v>
      </c>
      <c r="O15" s="3" t="s">
        <v>52</v>
      </c>
    </row>
    <row r="16" spans="1:15" s="27" customFormat="1" ht="99.75" hidden="1" thickBot="1" x14ac:dyDescent="0.3">
      <c r="A16" s="26">
        <v>6</v>
      </c>
      <c r="B16" s="27" t="s">
        <v>1226</v>
      </c>
      <c r="C16" s="28" t="s">
        <v>26</v>
      </c>
      <c r="D16" s="29" t="s">
        <v>53</v>
      </c>
      <c r="E16" s="30" t="s">
        <v>1625</v>
      </c>
      <c r="F16" s="31" t="s">
        <v>54</v>
      </c>
      <c r="G16" s="31" t="s">
        <v>35</v>
      </c>
      <c r="H16" s="33" t="s">
        <v>36</v>
      </c>
      <c r="I16" s="33" t="s">
        <v>31</v>
      </c>
      <c r="J16" s="34">
        <v>1</v>
      </c>
      <c r="K16" s="35">
        <v>42917</v>
      </c>
      <c r="L16" s="35">
        <v>43100</v>
      </c>
      <c r="M16" s="36">
        <v>26.142857142857142</v>
      </c>
      <c r="N16" s="15">
        <v>1</v>
      </c>
      <c r="O16" s="3" t="s">
        <v>55</v>
      </c>
    </row>
    <row r="17" spans="1:15" s="27" customFormat="1" ht="99.75" hidden="1" thickBot="1" x14ac:dyDescent="0.3">
      <c r="A17" s="26">
        <v>7</v>
      </c>
      <c r="B17" s="27" t="s">
        <v>1227</v>
      </c>
      <c r="C17" s="28" t="s">
        <v>26</v>
      </c>
      <c r="D17" s="29" t="s">
        <v>56</v>
      </c>
      <c r="E17" s="30" t="s">
        <v>1626</v>
      </c>
      <c r="F17" s="31" t="s">
        <v>28</v>
      </c>
      <c r="G17" s="31" t="s">
        <v>29</v>
      </c>
      <c r="H17" s="33" t="s">
        <v>30</v>
      </c>
      <c r="I17" s="33" t="s">
        <v>31</v>
      </c>
      <c r="J17" s="34">
        <v>1</v>
      </c>
      <c r="K17" s="35">
        <v>42737</v>
      </c>
      <c r="L17" s="35">
        <v>43100</v>
      </c>
      <c r="M17" s="36">
        <v>51.857142857142854</v>
      </c>
      <c r="N17" s="15">
        <v>1</v>
      </c>
      <c r="O17" s="3" t="s">
        <v>57</v>
      </c>
    </row>
    <row r="18" spans="1:15" s="27" customFormat="1" ht="83.25" hidden="1" thickBot="1" x14ac:dyDescent="0.3">
      <c r="A18" s="26">
        <v>8</v>
      </c>
      <c r="B18" s="27" t="s">
        <v>1228</v>
      </c>
      <c r="C18" s="28" t="s">
        <v>26</v>
      </c>
      <c r="D18" s="29" t="s">
        <v>58</v>
      </c>
      <c r="E18" s="30" t="s">
        <v>1627</v>
      </c>
      <c r="F18" s="31" t="s">
        <v>59</v>
      </c>
      <c r="G18" s="31" t="s">
        <v>60</v>
      </c>
      <c r="H18" s="33" t="s">
        <v>30</v>
      </c>
      <c r="I18" s="33" t="s">
        <v>31</v>
      </c>
      <c r="J18" s="34">
        <v>1</v>
      </c>
      <c r="K18" s="35">
        <v>42737</v>
      </c>
      <c r="L18" s="35">
        <v>43100</v>
      </c>
      <c r="M18" s="36">
        <v>51.857142857142854</v>
      </c>
      <c r="N18" s="15">
        <v>1</v>
      </c>
      <c r="O18" s="3" t="s">
        <v>57</v>
      </c>
    </row>
    <row r="19" spans="1:15" s="27" customFormat="1" ht="99.75" hidden="1" thickBot="1" x14ac:dyDescent="0.3">
      <c r="A19" s="26">
        <v>9</v>
      </c>
      <c r="B19" s="27" t="s">
        <v>1229</v>
      </c>
      <c r="C19" s="28" t="s">
        <v>26</v>
      </c>
      <c r="D19" s="29" t="s">
        <v>61</v>
      </c>
      <c r="E19" s="30" t="s">
        <v>1628</v>
      </c>
      <c r="F19" s="31" t="s">
        <v>62</v>
      </c>
      <c r="G19" s="31" t="s">
        <v>49</v>
      </c>
      <c r="H19" s="33" t="s">
        <v>50</v>
      </c>
      <c r="I19" s="33" t="s">
        <v>51</v>
      </c>
      <c r="J19" s="34">
        <v>7</v>
      </c>
      <c r="K19" s="35">
        <v>42979</v>
      </c>
      <c r="L19" s="35">
        <v>43190</v>
      </c>
      <c r="M19" s="36">
        <v>30.142857142857142</v>
      </c>
      <c r="N19" s="15">
        <v>7</v>
      </c>
      <c r="O19" s="5" t="s">
        <v>43</v>
      </c>
    </row>
    <row r="20" spans="1:15" s="27" customFormat="1" ht="198.75" hidden="1" thickBot="1" x14ac:dyDescent="0.3">
      <c r="A20" s="26">
        <v>10</v>
      </c>
      <c r="B20" s="27" t="s">
        <v>1230</v>
      </c>
      <c r="C20" s="28" t="s">
        <v>26</v>
      </c>
      <c r="D20" s="29" t="s">
        <v>63</v>
      </c>
      <c r="E20" s="30" t="s">
        <v>1629</v>
      </c>
      <c r="F20" s="31" t="s">
        <v>34</v>
      </c>
      <c r="G20" s="31" t="s">
        <v>64</v>
      </c>
      <c r="H20" s="33" t="s">
        <v>65</v>
      </c>
      <c r="I20" s="33" t="s">
        <v>31</v>
      </c>
      <c r="J20" s="34">
        <v>1</v>
      </c>
      <c r="K20" s="35">
        <v>43009</v>
      </c>
      <c r="L20" s="35">
        <v>43100</v>
      </c>
      <c r="M20" s="36">
        <v>13</v>
      </c>
      <c r="N20" s="15">
        <v>1</v>
      </c>
      <c r="O20" s="5" t="s">
        <v>43</v>
      </c>
    </row>
    <row r="21" spans="1:15" s="27" customFormat="1" ht="132.75" hidden="1" thickBot="1" x14ac:dyDescent="0.3">
      <c r="A21" s="26">
        <v>11</v>
      </c>
      <c r="B21" s="27" t="s">
        <v>1231</v>
      </c>
      <c r="C21" s="28" t="s">
        <v>26</v>
      </c>
      <c r="D21" s="29" t="s">
        <v>44</v>
      </c>
      <c r="E21" s="30" t="s">
        <v>1630</v>
      </c>
      <c r="F21" s="31" t="s">
        <v>66</v>
      </c>
      <c r="G21" s="31" t="s">
        <v>67</v>
      </c>
      <c r="H21" s="33" t="s">
        <v>68</v>
      </c>
      <c r="I21" s="33" t="s">
        <v>69</v>
      </c>
      <c r="J21" s="34">
        <v>1</v>
      </c>
      <c r="K21" s="35">
        <v>42887</v>
      </c>
      <c r="L21" s="35">
        <v>43281</v>
      </c>
      <c r="M21" s="36">
        <v>56.285714285714285</v>
      </c>
      <c r="N21" s="16">
        <v>1</v>
      </c>
      <c r="O21" s="5" t="s">
        <v>70</v>
      </c>
    </row>
    <row r="22" spans="1:15" s="27" customFormat="1" ht="132.75" hidden="1" thickBot="1" x14ac:dyDescent="0.3">
      <c r="A22" s="26">
        <v>12</v>
      </c>
      <c r="B22" s="27" t="s">
        <v>1232</v>
      </c>
      <c r="C22" s="28" t="s">
        <v>26</v>
      </c>
      <c r="D22" s="29" t="s">
        <v>44</v>
      </c>
      <c r="E22" s="30" t="s">
        <v>1631</v>
      </c>
      <c r="F22" s="31" t="s">
        <v>71</v>
      </c>
      <c r="G22" s="31" t="s">
        <v>72</v>
      </c>
      <c r="H22" s="33" t="s">
        <v>73</v>
      </c>
      <c r="I22" s="33" t="s">
        <v>31</v>
      </c>
      <c r="J22" s="34">
        <v>3</v>
      </c>
      <c r="K22" s="35">
        <v>42737</v>
      </c>
      <c r="L22" s="35">
        <v>43100</v>
      </c>
      <c r="M22" s="36">
        <v>51.857142857142854</v>
      </c>
      <c r="N22" s="15">
        <v>3</v>
      </c>
      <c r="O22" s="11" t="s">
        <v>74</v>
      </c>
    </row>
    <row r="23" spans="1:15" s="27" customFormat="1" ht="132.75" hidden="1" thickBot="1" x14ac:dyDescent="0.3">
      <c r="A23" s="26">
        <v>13</v>
      </c>
      <c r="B23" s="27" t="s">
        <v>1233</v>
      </c>
      <c r="C23" s="28" t="s">
        <v>26</v>
      </c>
      <c r="D23" s="29" t="s">
        <v>27</v>
      </c>
      <c r="E23" s="30" t="s">
        <v>1632</v>
      </c>
      <c r="F23" s="31" t="s">
        <v>71</v>
      </c>
      <c r="G23" s="31" t="s">
        <v>72</v>
      </c>
      <c r="H23" s="33" t="s">
        <v>73</v>
      </c>
      <c r="I23" s="33" t="s">
        <v>31</v>
      </c>
      <c r="J23" s="34">
        <v>3</v>
      </c>
      <c r="K23" s="35">
        <v>42737</v>
      </c>
      <c r="L23" s="35">
        <v>43100</v>
      </c>
      <c r="M23" s="36">
        <v>51.857142857142854</v>
      </c>
      <c r="N23" s="15">
        <v>3</v>
      </c>
      <c r="O23" s="6" t="s">
        <v>74</v>
      </c>
    </row>
    <row r="24" spans="1:15" s="27" customFormat="1" ht="132.75" hidden="1" thickBot="1" x14ac:dyDescent="0.3">
      <c r="A24" s="26">
        <v>14</v>
      </c>
      <c r="B24" s="27" t="s">
        <v>1234</v>
      </c>
      <c r="C24" s="28" t="s">
        <v>26</v>
      </c>
      <c r="D24" s="29" t="s">
        <v>75</v>
      </c>
      <c r="E24" s="30" t="s">
        <v>1633</v>
      </c>
      <c r="F24" s="31" t="s">
        <v>71</v>
      </c>
      <c r="G24" s="31" t="s">
        <v>72</v>
      </c>
      <c r="H24" s="33" t="s">
        <v>73</v>
      </c>
      <c r="I24" s="33" t="s">
        <v>31</v>
      </c>
      <c r="J24" s="34">
        <v>3</v>
      </c>
      <c r="K24" s="35">
        <v>42737</v>
      </c>
      <c r="L24" s="35">
        <v>43100</v>
      </c>
      <c r="M24" s="36">
        <v>51.857142857142854</v>
      </c>
      <c r="N24" s="15">
        <v>3</v>
      </c>
      <c r="O24" s="11" t="s">
        <v>74</v>
      </c>
    </row>
    <row r="25" spans="1:15" s="27" customFormat="1" ht="116.25" hidden="1" thickBot="1" x14ac:dyDescent="0.3">
      <c r="A25" s="26">
        <v>15</v>
      </c>
      <c r="B25" s="27" t="s">
        <v>1235</v>
      </c>
      <c r="C25" s="28" t="s">
        <v>26</v>
      </c>
      <c r="D25" s="29" t="s">
        <v>44</v>
      </c>
      <c r="E25" s="30" t="s">
        <v>1634</v>
      </c>
      <c r="F25" s="31" t="s">
        <v>76</v>
      </c>
      <c r="G25" s="31" t="s">
        <v>77</v>
      </c>
      <c r="H25" s="33" t="s">
        <v>78</v>
      </c>
      <c r="I25" s="33" t="s">
        <v>31</v>
      </c>
      <c r="J25" s="34">
        <v>1</v>
      </c>
      <c r="K25" s="35">
        <v>42781</v>
      </c>
      <c r="L25" s="35">
        <v>43100</v>
      </c>
      <c r="M25" s="36">
        <v>45.571428571428569</v>
      </c>
      <c r="N25" s="15">
        <v>1</v>
      </c>
      <c r="O25" s="3" t="s">
        <v>79</v>
      </c>
    </row>
    <row r="26" spans="1:15" s="27" customFormat="1" ht="132.75" hidden="1" thickBot="1" x14ac:dyDescent="0.3">
      <c r="A26" s="26">
        <v>16</v>
      </c>
      <c r="B26" s="27" t="s">
        <v>1236</v>
      </c>
      <c r="C26" s="28" t="s">
        <v>26</v>
      </c>
      <c r="D26" s="29" t="s">
        <v>80</v>
      </c>
      <c r="E26" s="30" t="s">
        <v>1635</v>
      </c>
      <c r="F26" s="31" t="s">
        <v>81</v>
      </c>
      <c r="G26" s="31" t="s">
        <v>82</v>
      </c>
      <c r="H26" s="33" t="s">
        <v>83</v>
      </c>
      <c r="I26" s="33" t="s">
        <v>84</v>
      </c>
      <c r="J26" s="34">
        <v>1</v>
      </c>
      <c r="K26" s="35">
        <v>42755</v>
      </c>
      <c r="L26" s="35">
        <v>43100</v>
      </c>
      <c r="M26" s="36">
        <v>49.285714285714285</v>
      </c>
      <c r="N26" s="15">
        <v>1</v>
      </c>
      <c r="O26" s="3" t="s">
        <v>85</v>
      </c>
    </row>
    <row r="27" spans="1:15" s="27" customFormat="1" ht="132.75" hidden="1" thickBot="1" x14ac:dyDescent="0.3">
      <c r="A27" s="26">
        <v>17</v>
      </c>
      <c r="B27" s="27" t="s">
        <v>1237</v>
      </c>
      <c r="C27" s="28" t="s">
        <v>26</v>
      </c>
      <c r="D27" s="29" t="s">
        <v>75</v>
      </c>
      <c r="E27" s="30" t="s">
        <v>1636</v>
      </c>
      <c r="F27" s="31" t="s">
        <v>86</v>
      </c>
      <c r="G27" s="31" t="s">
        <v>82</v>
      </c>
      <c r="H27" s="33" t="s">
        <v>83</v>
      </c>
      <c r="I27" s="33" t="s">
        <v>84</v>
      </c>
      <c r="J27" s="34">
        <v>1</v>
      </c>
      <c r="K27" s="35">
        <v>42755</v>
      </c>
      <c r="L27" s="35">
        <v>43100</v>
      </c>
      <c r="M27" s="36">
        <v>49.285714285714285</v>
      </c>
      <c r="N27" s="15">
        <v>1</v>
      </c>
      <c r="O27" s="3" t="s">
        <v>85</v>
      </c>
    </row>
    <row r="28" spans="1:15" s="27" customFormat="1" ht="99.75" hidden="1" thickBot="1" x14ac:dyDescent="0.3">
      <c r="A28" s="26">
        <v>18</v>
      </c>
      <c r="B28" s="27" t="s">
        <v>1238</v>
      </c>
      <c r="C28" s="28" t="s">
        <v>26</v>
      </c>
      <c r="D28" s="29" t="s">
        <v>61</v>
      </c>
      <c r="E28" s="30" t="s">
        <v>1637</v>
      </c>
      <c r="F28" s="31" t="s">
        <v>87</v>
      </c>
      <c r="G28" s="31" t="s">
        <v>88</v>
      </c>
      <c r="H28" s="33" t="s">
        <v>89</v>
      </c>
      <c r="I28" s="33" t="s">
        <v>90</v>
      </c>
      <c r="J28" s="34">
        <v>1</v>
      </c>
      <c r="K28" s="35">
        <v>42100</v>
      </c>
      <c r="L28" s="35">
        <v>42104</v>
      </c>
      <c r="M28" s="36">
        <v>0.5714285714285714</v>
      </c>
      <c r="N28" s="15">
        <v>1</v>
      </c>
      <c r="O28" s="3" t="s">
        <v>91</v>
      </c>
    </row>
    <row r="29" spans="1:15" s="27" customFormat="1" ht="99.75" hidden="1" thickBot="1" x14ac:dyDescent="0.3">
      <c r="A29" s="26">
        <v>19</v>
      </c>
      <c r="B29" s="27" t="s">
        <v>1239</v>
      </c>
      <c r="C29" s="28" t="s">
        <v>26</v>
      </c>
      <c r="D29" s="29" t="s">
        <v>92</v>
      </c>
      <c r="E29" s="30" t="s">
        <v>1638</v>
      </c>
      <c r="F29" s="31" t="s">
        <v>86</v>
      </c>
      <c r="G29" s="31" t="s">
        <v>93</v>
      </c>
      <c r="H29" s="33" t="s">
        <v>94</v>
      </c>
      <c r="I29" s="33" t="s">
        <v>95</v>
      </c>
      <c r="J29" s="34">
        <v>1</v>
      </c>
      <c r="K29" s="35">
        <v>42755</v>
      </c>
      <c r="L29" s="35">
        <v>43100</v>
      </c>
      <c r="M29" s="36">
        <v>49.285714285714285</v>
      </c>
      <c r="N29" s="15">
        <v>1</v>
      </c>
      <c r="O29" s="5" t="s">
        <v>96</v>
      </c>
    </row>
    <row r="30" spans="1:15" s="27" customFormat="1" ht="149.25" hidden="1" thickBot="1" x14ac:dyDescent="0.3">
      <c r="A30" s="26">
        <v>20</v>
      </c>
      <c r="B30" s="27" t="s">
        <v>1240</v>
      </c>
      <c r="C30" s="28" t="s">
        <v>26</v>
      </c>
      <c r="D30" s="29" t="s">
        <v>97</v>
      </c>
      <c r="E30" s="30" t="s">
        <v>1639</v>
      </c>
      <c r="F30" s="31" t="s">
        <v>98</v>
      </c>
      <c r="G30" s="31" t="s">
        <v>99</v>
      </c>
      <c r="H30" s="33" t="s">
        <v>100</v>
      </c>
      <c r="I30" s="33" t="s">
        <v>101</v>
      </c>
      <c r="J30" s="34">
        <v>1</v>
      </c>
      <c r="K30" s="35">
        <v>42736</v>
      </c>
      <c r="L30" s="35">
        <v>43100</v>
      </c>
      <c r="M30" s="36">
        <v>52</v>
      </c>
      <c r="N30" s="15">
        <v>1</v>
      </c>
      <c r="O30" s="5" t="s">
        <v>102</v>
      </c>
    </row>
    <row r="31" spans="1:15" s="27" customFormat="1" ht="66.75" hidden="1" thickBot="1" x14ac:dyDescent="0.3">
      <c r="A31" s="26">
        <v>21</v>
      </c>
      <c r="B31" s="27" t="s">
        <v>1241</v>
      </c>
      <c r="C31" s="28" t="s">
        <v>26</v>
      </c>
      <c r="D31" s="29" t="s">
        <v>97</v>
      </c>
      <c r="E31" s="30" t="s">
        <v>1640</v>
      </c>
      <c r="F31" s="31" t="s">
        <v>103</v>
      </c>
      <c r="G31" s="31" t="s">
        <v>104</v>
      </c>
      <c r="H31" s="33" t="s">
        <v>105</v>
      </c>
      <c r="I31" s="33" t="s">
        <v>90</v>
      </c>
      <c r="J31" s="34">
        <v>1</v>
      </c>
      <c r="K31" s="35">
        <v>42100</v>
      </c>
      <c r="L31" s="35">
        <v>42104</v>
      </c>
      <c r="M31" s="36">
        <v>0.5714285714285714</v>
      </c>
      <c r="N31" s="17">
        <v>1</v>
      </c>
      <c r="O31" s="5" t="s">
        <v>91</v>
      </c>
    </row>
    <row r="32" spans="1:15" s="27" customFormat="1" ht="99.75" hidden="1" thickBot="1" x14ac:dyDescent="0.3">
      <c r="A32" s="26">
        <v>22</v>
      </c>
      <c r="B32" s="27" t="s">
        <v>1242</v>
      </c>
      <c r="C32" s="28" t="s">
        <v>26</v>
      </c>
      <c r="D32" s="29" t="s">
        <v>97</v>
      </c>
      <c r="E32" s="30" t="s">
        <v>1641</v>
      </c>
      <c r="F32" s="31" t="s">
        <v>106</v>
      </c>
      <c r="G32" s="31" t="s">
        <v>93</v>
      </c>
      <c r="H32" s="33" t="s">
        <v>94</v>
      </c>
      <c r="I32" s="33" t="s">
        <v>95</v>
      </c>
      <c r="J32" s="34">
        <v>1</v>
      </c>
      <c r="K32" s="35">
        <v>42755</v>
      </c>
      <c r="L32" s="35">
        <v>43100</v>
      </c>
      <c r="M32" s="36">
        <v>49.285714285714285</v>
      </c>
      <c r="N32" s="15">
        <v>1</v>
      </c>
      <c r="O32" s="5" t="s">
        <v>107</v>
      </c>
    </row>
    <row r="33" spans="1:15" s="27" customFormat="1" ht="66.75" hidden="1" thickBot="1" x14ac:dyDescent="0.3">
      <c r="A33" s="26">
        <v>23</v>
      </c>
      <c r="B33" s="27" t="s">
        <v>1243</v>
      </c>
      <c r="C33" s="28" t="s">
        <v>26</v>
      </c>
      <c r="D33" s="29" t="s">
        <v>97</v>
      </c>
      <c r="E33" s="30" t="s">
        <v>1642</v>
      </c>
      <c r="F33" s="31" t="s">
        <v>103</v>
      </c>
      <c r="G33" s="31" t="s">
        <v>88</v>
      </c>
      <c r="H33" s="33" t="s">
        <v>89</v>
      </c>
      <c r="I33" s="33" t="s">
        <v>90</v>
      </c>
      <c r="J33" s="34">
        <v>1</v>
      </c>
      <c r="K33" s="35">
        <v>42100</v>
      </c>
      <c r="L33" s="35">
        <v>42104</v>
      </c>
      <c r="M33" s="36">
        <v>0.5714285714285714</v>
      </c>
      <c r="N33" s="15">
        <v>1</v>
      </c>
      <c r="O33" s="5" t="s">
        <v>91</v>
      </c>
    </row>
    <row r="34" spans="1:15" s="27" customFormat="1" ht="132.75" hidden="1" thickBot="1" x14ac:dyDescent="0.3">
      <c r="A34" s="26">
        <v>24</v>
      </c>
      <c r="B34" s="27" t="s">
        <v>1244</v>
      </c>
      <c r="C34" s="28" t="s">
        <v>26</v>
      </c>
      <c r="D34" s="29" t="s">
        <v>97</v>
      </c>
      <c r="E34" s="30" t="s">
        <v>1643</v>
      </c>
      <c r="F34" s="31" t="s">
        <v>108</v>
      </c>
      <c r="G34" s="31" t="s">
        <v>109</v>
      </c>
      <c r="H34" s="33" t="s">
        <v>110</v>
      </c>
      <c r="I34" s="33" t="s">
        <v>31</v>
      </c>
      <c r="J34" s="34">
        <v>1</v>
      </c>
      <c r="K34" s="35">
        <v>42887</v>
      </c>
      <c r="L34" s="35">
        <v>43100</v>
      </c>
      <c r="M34" s="36">
        <v>30.428571428571427</v>
      </c>
      <c r="N34" s="15">
        <v>1</v>
      </c>
      <c r="O34" s="3" t="s">
        <v>111</v>
      </c>
    </row>
    <row r="35" spans="1:15" s="27" customFormat="1" ht="165.75" hidden="1" thickBot="1" x14ac:dyDescent="0.3">
      <c r="A35" s="26">
        <v>25</v>
      </c>
      <c r="B35" s="27" t="s">
        <v>1245</v>
      </c>
      <c r="C35" s="28" t="s">
        <v>26</v>
      </c>
      <c r="D35" s="29" t="s">
        <v>112</v>
      </c>
      <c r="E35" s="30" t="s">
        <v>1644</v>
      </c>
      <c r="F35" s="31" t="s">
        <v>113</v>
      </c>
      <c r="G35" s="31" t="s">
        <v>114</v>
      </c>
      <c r="H35" s="33" t="s">
        <v>115</v>
      </c>
      <c r="I35" s="33" t="s">
        <v>116</v>
      </c>
      <c r="J35" s="34">
        <v>3</v>
      </c>
      <c r="K35" s="35">
        <v>42583</v>
      </c>
      <c r="L35" s="35">
        <v>43100</v>
      </c>
      <c r="M35" s="36">
        <v>73.857142857142861</v>
      </c>
      <c r="N35" s="15">
        <v>3</v>
      </c>
      <c r="O35" s="3" t="s">
        <v>117</v>
      </c>
    </row>
    <row r="36" spans="1:15" s="27" customFormat="1" ht="83.25" hidden="1" thickBot="1" x14ac:dyDescent="0.3">
      <c r="A36" s="26">
        <v>26</v>
      </c>
      <c r="B36" s="27" t="s">
        <v>1246</v>
      </c>
      <c r="C36" s="28" t="s">
        <v>26</v>
      </c>
      <c r="D36" s="29" t="s">
        <v>118</v>
      </c>
      <c r="E36" s="30" t="s">
        <v>1645</v>
      </c>
      <c r="F36" s="31" t="s">
        <v>119</v>
      </c>
      <c r="G36" s="31" t="s">
        <v>120</v>
      </c>
      <c r="H36" s="33" t="s">
        <v>120</v>
      </c>
      <c r="I36" s="33" t="s">
        <v>121</v>
      </c>
      <c r="J36" s="34">
        <v>1</v>
      </c>
      <c r="K36" s="35">
        <v>42583</v>
      </c>
      <c r="L36" s="35">
        <v>43100</v>
      </c>
      <c r="M36" s="36">
        <v>73.857142857142861</v>
      </c>
      <c r="N36" s="15">
        <v>1</v>
      </c>
      <c r="O36" s="3" t="s">
        <v>122</v>
      </c>
    </row>
    <row r="37" spans="1:15" s="27" customFormat="1" ht="116.25" hidden="1" thickBot="1" x14ac:dyDescent="0.3">
      <c r="A37" s="26">
        <v>27</v>
      </c>
      <c r="B37" s="27" t="s">
        <v>1247</v>
      </c>
      <c r="C37" s="28" t="s">
        <v>26</v>
      </c>
      <c r="D37" s="29" t="s">
        <v>118</v>
      </c>
      <c r="E37" s="30" t="s">
        <v>1645</v>
      </c>
      <c r="F37" s="31" t="s">
        <v>123</v>
      </c>
      <c r="G37" s="31" t="s">
        <v>124</v>
      </c>
      <c r="H37" s="33" t="s">
        <v>125</v>
      </c>
      <c r="I37" s="33" t="s">
        <v>126</v>
      </c>
      <c r="J37" s="34">
        <v>1</v>
      </c>
      <c r="K37" s="35">
        <v>42856</v>
      </c>
      <c r="L37" s="35">
        <v>43100</v>
      </c>
      <c r="M37" s="36">
        <v>34.857142857142854</v>
      </c>
      <c r="N37" s="15">
        <v>1</v>
      </c>
      <c r="O37" s="3" t="s">
        <v>122</v>
      </c>
    </row>
    <row r="38" spans="1:15" s="27" customFormat="1" ht="116.25" hidden="1" thickBot="1" x14ac:dyDescent="0.3">
      <c r="A38" s="26">
        <v>28</v>
      </c>
      <c r="B38" s="27" t="s">
        <v>1248</v>
      </c>
      <c r="C38" s="28" t="s">
        <v>26</v>
      </c>
      <c r="D38" s="29" t="s">
        <v>44</v>
      </c>
      <c r="E38" s="30" t="s">
        <v>1646</v>
      </c>
      <c r="F38" s="31" t="s">
        <v>127</v>
      </c>
      <c r="G38" s="31" t="s">
        <v>128</v>
      </c>
      <c r="H38" s="33" t="s">
        <v>128</v>
      </c>
      <c r="I38" s="33" t="s">
        <v>129</v>
      </c>
      <c r="J38" s="34">
        <v>1</v>
      </c>
      <c r="K38" s="35">
        <v>42737</v>
      </c>
      <c r="L38" s="35">
        <v>43100</v>
      </c>
      <c r="M38" s="36">
        <v>51.857142857142854</v>
      </c>
      <c r="N38" s="15">
        <v>1</v>
      </c>
      <c r="O38" s="3" t="s">
        <v>130</v>
      </c>
    </row>
    <row r="39" spans="1:15" s="27" customFormat="1" ht="132.75" hidden="1" thickBot="1" x14ac:dyDescent="0.3">
      <c r="A39" s="26">
        <v>29</v>
      </c>
      <c r="B39" s="27" t="s">
        <v>1249</v>
      </c>
      <c r="C39" s="28" t="s">
        <v>26</v>
      </c>
      <c r="D39" s="29" t="s">
        <v>131</v>
      </c>
      <c r="E39" s="30" t="s">
        <v>1647</v>
      </c>
      <c r="F39" s="31" t="s">
        <v>132</v>
      </c>
      <c r="G39" s="31" t="s">
        <v>133</v>
      </c>
      <c r="H39" s="33" t="s">
        <v>134</v>
      </c>
      <c r="I39" s="33" t="s">
        <v>31</v>
      </c>
      <c r="J39" s="34">
        <v>1</v>
      </c>
      <c r="K39" s="35">
        <v>42737</v>
      </c>
      <c r="L39" s="35">
        <v>43100</v>
      </c>
      <c r="M39" s="36">
        <v>51.857142857142854</v>
      </c>
      <c r="N39" s="15">
        <v>1</v>
      </c>
      <c r="O39" s="3" t="s">
        <v>135</v>
      </c>
    </row>
    <row r="40" spans="1:15" s="27" customFormat="1" ht="116.25" hidden="1" thickBot="1" x14ac:dyDescent="0.3">
      <c r="A40" s="26">
        <v>30</v>
      </c>
      <c r="B40" s="27" t="s">
        <v>1250</v>
      </c>
      <c r="C40" s="28" t="s">
        <v>26</v>
      </c>
      <c r="D40" s="29" t="s">
        <v>53</v>
      </c>
      <c r="E40" s="30" t="s">
        <v>1648</v>
      </c>
      <c r="F40" s="31" t="s">
        <v>127</v>
      </c>
      <c r="G40" s="31" t="s">
        <v>128</v>
      </c>
      <c r="H40" s="33" t="s">
        <v>128</v>
      </c>
      <c r="I40" s="33" t="s">
        <v>129</v>
      </c>
      <c r="J40" s="34">
        <v>1</v>
      </c>
      <c r="K40" s="35">
        <v>42737</v>
      </c>
      <c r="L40" s="35">
        <v>43100</v>
      </c>
      <c r="M40" s="36">
        <v>51.857142857142854</v>
      </c>
      <c r="N40" s="15">
        <v>1</v>
      </c>
      <c r="O40" s="3" t="s">
        <v>130</v>
      </c>
    </row>
    <row r="41" spans="1:15" s="27" customFormat="1" ht="116.25" hidden="1" thickBot="1" x14ac:dyDescent="0.3">
      <c r="A41" s="26">
        <v>31</v>
      </c>
      <c r="B41" s="27" t="s">
        <v>1251</v>
      </c>
      <c r="C41" s="28" t="s">
        <v>26</v>
      </c>
      <c r="D41" s="29" t="s">
        <v>136</v>
      </c>
      <c r="E41" s="30" t="s">
        <v>1649</v>
      </c>
      <c r="F41" s="31" t="s">
        <v>137</v>
      </c>
      <c r="G41" s="31" t="s">
        <v>138</v>
      </c>
      <c r="H41" s="33" t="s">
        <v>139</v>
      </c>
      <c r="I41" s="33" t="s">
        <v>31</v>
      </c>
      <c r="J41" s="34">
        <v>1</v>
      </c>
      <c r="K41" s="35">
        <v>42737</v>
      </c>
      <c r="L41" s="35">
        <v>43100</v>
      </c>
      <c r="M41" s="36">
        <v>51.857142857142854</v>
      </c>
      <c r="N41" s="15">
        <v>1</v>
      </c>
      <c r="O41" s="3" t="s">
        <v>140</v>
      </c>
    </row>
    <row r="42" spans="1:15" s="27" customFormat="1" ht="116.25" hidden="1" thickBot="1" x14ac:dyDescent="0.3">
      <c r="A42" s="26">
        <v>32</v>
      </c>
      <c r="B42" s="27" t="s">
        <v>1252</v>
      </c>
      <c r="C42" s="28" t="s">
        <v>26</v>
      </c>
      <c r="D42" s="29" t="s">
        <v>75</v>
      </c>
      <c r="E42" s="30" t="s">
        <v>1650</v>
      </c>
      <c r="F42" s="31" t="s">
        <v>127</v>
      </c>
      <c r="G42" s="31" t="s">
        <v>128</v>
      </c>
      <c r="H42" s="33" t="s">
        <v>128</v>
      </c>
      <c r="I42" s="33" t="s">
        <v>129</v>
      </c>
      <c r="J42" s="34">
        <v>1</v>
      </c>
      <c r="K42" s="35">
        <v>42737</v>
      </c>
      <c r="L42" s="35">
        <v>43100</v>
      </c>
      <c r="M42" s="36">
        <v>51.857142857142854</v>
      </c>
      <c r="N42" s="15">
        <v>1</v>
      </c>
      <c r="O42" s="3" t="s">
        <v>141</v>
      </c>
    </row>
    <row r="43" spans="1:15" s="27" customFormat="1" ht="116.25" hidden="1" thickBot="1" x14ac:dyDescent="0.3">
      <c r="A43" s="26">
        <v>33</v>
      </c>
      <c r="B43" s="27" t="s">
        <v>1253</v>
      </c>
      <c r="C43" s="28" t="s">
        <v>26</v>
      </c>
      <c r="D43" s="29" t="s">
        <v>63</v>
      </c>
      <c r="E43" s="30" t="s">
        <v>1651</v>
      </c>
      <c r="F43" s="31" t="s">
        <v>127</v>
      </c>
      <c r="G43" s="31" t="s">
        <v>128</v>
      </c>
      <c r="H43" s="33" t="s">
        <v>128</v>
      </c>
      <c r="I43" s="33" t="s">
        <v>129</v>
      </c>
      <c r="J43" s="34">
        <v>1</v>
      </c>
      <c r="K43" s="35">
        <v>42737</v>
      </c>
      <c r="L43" s="35">
        <v>43100</v>
      </c>
      <c r="M43" s="36">
        <v>51.857142857142854</v>
      </c>
      <c r="N43" s="15">
        <v>1</v>
      </c>
      <c r="O43" s="3" t="s">
        <v>141</v>
      </c>
    </row>
    <row r="44" spans="1:15" s="27" customFormat="1" ht="116.25" hidden="1" thickBot="1" x14ac:dyDescent="0.3">
      <c r="A44" s="26">
        <v>34</v>
      </c>
      <c r="B44" s="27" t="s">
        <v>1254</v>
      </c>
      <c r="C44" s="28" t="s">
        <v>26</v>
      </c>
      <c r="D44" s="29" t="s">
        <v>142</v>
      </c>
      <c r="E44" s="30" t="s">
        <v>1652</v>
      </c>
      <c r="F44" s="31" t="s">
        <v>143</v>
      </c>
      <c r="G44" s="31" t="s">
        <v>144</v>
      </c>
      <c r="H44" s="33" t="s">
        <v>139</v>
      </c>
      <c r="I44" s="33" t="s">
        <v>31</v>
      </c>
      <c r="J44" s="34">
        <v>1</v>
      </c>
      <c r="K44" s="35">
        <v>42737</v>
      </c>
      <c r="L44" s="35">
        <v>43100</v>
      </c>
      <c r="M44" s="36">
        <v>51.857142857142854</v>
      </c>
      <c r="N44" s="15">
        <v>1</v>
      </c>
      <c r="O44" s="3" t="s">
        <v>135</v>
      </c>
    </row>
    <row r="45" spans="1:15" s="27" customFormat="1" ht="116.25" thickBot="1" x14ac:dyDescent="0.3">
      <c r="A45" s="26">
        <v>35</v>
      </c>
      <c r="B45" s="27" t="s">
        <v>1255</v>
      </c>
      <c r="C45" s="28" t="s">
        <v>26</v>
      </c>
      <c r="D45" s="29" t="s">
        <v>92</v>
      </c>
      <c r="E45" s="30" t="s">
        <v>1653</v>
      </c>
      <c r="F45" s="31" t="s">
        <v>1894</v>
      </c>
      <c r="G45" s="31" t="s">
        <v>1894</v>
      </c>
      <c r="H45" s="31" t="s">
        <v>1894</v>
      </c>
      <c r="I45" s="31" t="s">
        <v>1894</v>
      </c>
      <c r="J45" s="34">
        <v>0</v>
      </c>
      <c r="K45" s="75">
        <v>36161</v>
      </c>
      <c r="L45" s="75">
        <v>36161</v>
      </c>
      <c r="M45" s="36">
        <v>0</v>
      </c>
      <c r="N45" s="15">
        <v>1</v>
      </c>
      <c r="O45" s="3" t="s">
        <v>145</v>
      </c>
    </row>
    <row r="46" spans="1:15" s="27" customFormat="1" ht="116.25" hidden="1" thickBot="1" x14ac:dyDescent="0.3">
      <c r="A46" s="26">
        <v>36</v>
      </c>
      <c r="B46" s="27" t="s">
        <v>1256</v>
      </c>
      <c r="C46" s="28" t="s">
        <v>26</v>
      </c>
      <c r="D46" s="29" t="s">
        <v>97</v>
      </c>
      <c r="E46" s="30" t="s">
        <v>1654</v>
      </c>
      <c r="F46" s="31" t="s">
        <v>127</v>
      </c>
      <c r="G46" s="31" t="s">
        <v>128</v>
      </c>
      <c r="H46" s="33" t="s">
        <v>128</v>
      </c>
      <c r="I46" s="33" t="s">
        <v>129</v>
      </c>
      <c r="J46" s="34">
        <v>1</v>
      </c>
      <c r="K46" s="35">
        <v>42737</v>
      </c>
      <c r="L46" s="35">
        <v>43100</v>
      </c>
      <c r="M46" s="36">
        <v>51.857142857142854</v>
      </c>
      <c r="N46" s="15">
        <v>1</v>
      </c>
      <c r="O46" s="3" t="s">
        <v>141</v>
      </c>
    </row>
    <row r="47" spans="1:15" s="27" customFormat="1" ht="116.25" hidden="1" thickBot="1" x14ac:dyDescent="0.3">
      <c r="A47" s="26">
        <v>37</v>
      </c>
      <c r="B47" s="27" t="s">
        <v>1257</v>
      </c>
      <c r="C47" s="28" t="s">
        <v>26</v>
      </c>
      <c r="D47" s="29" t="s">
        <v>112</v>
      </c>
      <c r="E47" s="30" t="s">
        <v>1655</v>
      </c>
      <c r="F47" s="31" t="s">
        <v>127</v>
      </c>
      <c r="G47" s="31" t="s">
        <v>128</v>
      </c>
      <c r="H47" s="33" t="s">
        <v>128</v>
      </c>
      <c r="I47" s="33" t="s">
        <v>129</v>
      </c>
      <c r="J47" s="34">
        <v>1</v>
      </c>
      <c r="K47" s="35">
        <v>42737</v>
      </c>
      <c r="L47" s="35">
        <v>43100</v>
      </c>
      <c r="M47" s="36">
        <v>51.857142857142854</v>
      </c>
      <c r="N47" s="15">
        <v>1</v>
      </c>
      <c r="O47" s="3" t="s">
        <v>146</v>
      </c>
    </row>
    <row r="48" spans="1:15" s="27" customFormat="1" ht="116.25" hidden="1" thickBot="1" x14ac:dyDescent="0.3">
      <c r="A48" s="26">
        <v>38</v>
      </c>
      <c r="B48" s="27" t="s">
        <v>1258</v>
      </c>
      <c r="C48" s="28" t="s">
        <v>26</v>
      </c>
      <c r="D48" s="29" t="s">
        <v>147</v>
      </c>
      <c r="E48" s="30" t="s">
        <v>1656</v>
      </c>
      <c r="F48" s="31" t="s">
        <v>62</v>
      </c>
      <c r="G48" s="31" t="s">
        <v>148</v>
      </c>
      <c r="H48" s="33" t="s">
        <v>149</v>
      </c>
      <c r="I48" s="33" t="s">
        <v>150</v>
      </c>
      <c r="J48" s="34">
        <v>1</v>
      </c>
      <c r="K48" s="35">
        <v>42767</v>
      </c>
      <c r="L48" s="35">
        <v>43069</v>
      </c>
      <c r="M48" s="36">
        <v>43.142857142857146</v>
      </c>
      <c r="N48" s="15">
        <v>1</v>
      </c>
      <c r="O48" s="3" t="s">
        <v>151</v>
      </c>
    </row>
    <row r="49" spans="1:15" s="27" customFormat="1" ht="116.25" hidden="1" thickBot="1" x14ac:dyDescent="0.3">
      <c r="A49" s="26">
        <v>39</v>
      </c>
      <c r="B49" s="27" t="s">
        <v>1259</v>
      </c>
      <c r="C49" s="28" t="s">
        <v>26</v>
      </c>
      <c r="D49" s="29" t="s">
        <v>152</v>
      </c>
      <c r="E49" s="30" t="s">
        <v>1657</v>
      </c>
      <c r="F49" s="31" t="s">
        <v>153</v>
      </c>
      <c r="G49" s="31" t="s">
        <v>154</v>
      </c>
      <c r="H49" s="33" t="s">
        <v>155</v>
      </c>
      <c r="I49" s="33" t="s">
        <v>156</v>
      </c>
      <c r="J49" s="34">
        <v>1</v>
      </c>
      <c r="K49" s="35">
        <v>43009</v>
      </c>
      <c r="L49" s="35">
        <v>43281</v>
      </c>
      <c r="M49" s="36">
        <v>38.857142857142854</v>
      </c>
      <c r="N49" s="15">
        <v>1</v>
      </c>
      <c r="O49" s="3" t="s">
        <v>157</v>
      </c>
    </row>
    <row r="50" spans="1:15" s="27" customFormat="1" ht="116.25" hidden="1" thickBot="1" x14ac:dyDescent="0.3">
      <c r="A50" s="26">
        <v>40</v>
      </c>
      <c r="B50" s="27" t="s">
        <v>1260</v>
      </c>
      <c r="C50" s="28" t="s">
        <v>26</v>
      </c>
      <c r="D50" s="29" t="s">
        <v>44</v>
      </c>
      <c r="E50" s="30" t="s">
        <v>1658</v>
      </c>
      <c r="F50" s="31" t="s">
        <v>158</v>
      </c>
      <c r="G50" s="31" t="s">
        <v>159</v>
      </c>
      <c r="H50" s="33" t="s">
        <v>160</v>
      </c>
      <c r="I50" s="33" t="s">
        <v>69</v>
      </c>
      <c r="J50" s="34">
        <v>1</v>
      </c>
      <c r="K50" s="35">
        <v>42977</v>
      </c>
      <c r="L50" s="35">
        <v>43100</v>
      </c>
      <c r="M50" s="36">
        <v>17.571428571428573</v>
      </c>
      <c r="N50" s="15">
        <v>1</v>
      </c>
      <c r="O50" s="5" t="s">
        <v>161</v>
      </c>
    </row>
    <row r="51" spans="1:15" s="27" customFormat="1" ht="116.25" hidden="1" thickBot="1" x14ac:dyDescent="0.3">
      <c r="A51" s="26">
        <v>41</v>
      </c>
      <c r="B51" s="27" t="s">
        <v>1261</v>
      </c>
      <c r="C51" s="28" t="s">
        <v>26</v>
      </c>
      <c r="D51" s="29" t="s">
        <v>131</v>
      </c>
      <c r="E51" s="30" t="s">
        <v>1659</v>
      </c>
      <c r="F51" s="31" t="s">
        <v>158</v>
      </c>
      <c r="G51" s="31" t="s">
        <v>160</v>
      </c>
      <c r="H51" s="33" t="s">
        <v>160</v>
      </c>
      <c r="I51" s="33" t="s">
        <v>69</v>
      </c>
      <c r="J51" s="34">
        <v>1</v>
      </c>
      <c r="K51" s="35">
        <v>42977</v>
      </c>
      <c r="L51" s="35">
        <v>43100</v>
      </c>
      <c r="M51" s="36">
        <v>17.571428571428573</v>
      </c>
      <c r="N51" s="15">
        <v>1</v>
      </c>
      <c r="O51" s="3" t="s">
        <v>161</v>
      </c>
    </row>
    <row r="52" spans="1:15" s="27" customFormat="1" ht="231.75" hidden="1" thickBot="1" x14ac:dyDescent="0.3">
      <c r="A52" s="26">
        <v>42</v>
      </c>
      <c r="B52" s="27" t="s">
        <v>1262</v>
      </c>
      <c r="C52" s="28" t="s">
        <v>26</v>
      </c>
      <c r="D52" s="29" t="s">
        <v>53</v>
      </c>
      <c r="E52" s="30" t="s">
        <v>1660</v>
      </c>
      <c r="F52" s="31" t="s">
        <v>1887</v>
      </c>
      <c r="G52" s="31" t="s">
        <v>162</v>
      </c>
      <c r="H52" s="33" t="s">
        <v>163</v>
      </c>
      <c r="I52" s="33" t="s">
        <v>164</v>
      </c>
      <c r="J52" s="34">
        <v>1</v>
      </c>
      <c r="K52" s="35">
        <v>40693</v>
      </c>
      <c r="L52" s="35">
        <v>42369</v>
      </c>
      <c r="M52" s="36">
        <v>239.42857142857142</v>
      </c>
      <c r="N52" s="17">
        <v>1</v>
      </c>
      <c r="O52" s="3" t="s">
        <v>165</v>
      </c>
    </row>
    <row r="53" spans="1:15" s="27" customFormat="1" ht="182.25" hidden="1" thickBot="1" x14ac:dyDescent="0.3">
      <c r="A53" s="26">
        <v>43</v>
      </c>
      <c r="B53" s="27" t="s">
        <v>1263</v>
      </c>
      <c r="C53" s="28" t="s">
        <v>26</v>
      </c>
      <c r="D53" s="29" t="s">
        <v>44</v>
      </c>
      <c r="E53" s="31" t="s">
        <v>1661</v>
      </c>
      <c r="F53" s="31" t="s">
        <v>166</v>
      </c>
      <c r="G53" s="31" t="s">
        <v>167</v>
      </c>
      <c r="H53" s="33" t="s">
        <v>168</v>
      </c>
      <c r="I53" s="33" t="s">
        <v>169</v>
      </c>
      <c r="J53" s="34">
        <v>1</v>
      </c>
      <c r="K53" s="35">
        <v>41640</v>
      </c>
      <c r="L53" s="35">
        <v>41820</v>
      </c>
      <c r="M53" s="36">
        <v>25.714285714285715</v>
      </c>
      <c r="N53" s="15">
        <v>1</v>
      </c>
      <c r="O53" s="3" t="s">
        <v>170</v>
      </c>
    </row>
    <row r="54" spans="1:15" s="27" customFormat="1" ht="116.25" hidden="1" thickBot="1" x14ac:dyDescent="0.3">
      <c r="A54" s="26">
        <v>44</v>
      </c>
      <c r="B54" s="27" t="s">
        <v>1264</v>
      </c>
      <c r="C54" s="28" t="s">
        <v>26</v>
      </c>
      <c r="D54" s="29" t="s">
        <v>131</v>
      </c>
      <c r="E54" s="30" t="s">
        <v>1662</v>
      </c>
      <c r="F54" s="31" t="s">
        <v>171</v>
      </c>
      <c r="G54" s="31" t="s">
        <v>172</v>
      </c>
      <c r="H54" s="33" t="s">
        <v>173</v>
      </c>
      <c r="I54" s="33" t="s">
        <v>174</v>
      </c>
      <c r="J54" s="34">
        <v>10</v>
      </c>
      <c r="K54" s="35">
        <v>42736</v>
      </c>
      <c r="L54" s="35">
        <v>43281</v>
      </c>
      <c r="M54" s="36">
        <v>77.857142857142861</v>
      </c>
      <c r="N54" s="15">
        <v>10</v>
      </c>
      <c r="O54" s="3" t="s">
        <v>175</v>
      </c>
    </row>
    <row r="55" spans="1:15" s="27" customFormat="1" ht="182.25" hidden="1" thickBot="1" x14ac:dyDescent="0.3">
      <c r="A55" s="26">
        <v>45</v>
      </c>
      <c r="B55" s="27" t="s">
        <v>1265</v>
      </c>
      <c r="C55" s="28" t="s">
        <v>26</v>
      </c>
      <c r="D55" s="29" t="s">
        <v>53</v>
      </c>
      <c r="E55" s="30" t="s">
        <v>1663</v>
      </c>
      <c r="F55" s="31" t="s">
        <v>176</v>
      </c>
      <c r="G55" s="31" t="s">
        <v>177</v>
      </c>
      <c r="H55" s="33" t="s">
        <v>177</v>
      </c>
      <c r="I55" s="33" t="s">
        <v>178</v>
      </c>
      <c r="J55" s="34">
        <v>1</v>
      </c>
      <c r="K55" s="35">
        <v>41640</v>
      </c>
      <c r="L55" s="35">
        <v>42003</v>
      </c>
      <c r="M55" s="36">
        <v>51.857142857142854</v>
      </c>
      <c r="N55" s="15">
        <v>1</v>
      </c>
      <c r="O55" s="3" t="s">
        <v>179</v>
      </c>
    </row>
    <row r="56" spans="1:15" s="27" customFormat="1" ht="116.25" hidden="1" thickBot="1" x14ac:dyDescent="0.3">
      <c r="A56" s="26">
        <v>46</v>
      </c>
      <c r="B56" s="27" t="s">
        <v>1266</v>
      </c>
      <c r="C56" s="28" t="s">
        <v>26</v>
      </c>
      <c r="D56" s="29" t="s">
        <v>136</v>
      </c>
      <c r="E56" s="30" t="s">
        <v>1664</v>
      </c>
      <c r="F56" s="31" t="s">
        <v>180</v>
      </c>
      <c r="G56" s="31" t="s">
        <v>181</v>
      </c>
      <c r="H56" s="33" t="s">
        <v>182</v>
      </c>
      <c r="I56" s="33" t="s">
        <v>183</v>
      </c>
      <c r="J56" s="34">
        <v>10</v>
      </c>
      <c r="K56" s="35">
        <v>41640</v>
      </c>
      <c r="L56" s="35">
        <v>42003</v>
      </c>
      <c r="M56" s="36">
        <v>51.857142857142854</v>
      </c>
      <c r="N56" s="15">
        <v>10</v>
      </c>
      <c r="O56" s="3" t="s">
        <v>184</v>
      </c>
    </row>
    <row r="57" spans="1:15" s="27" customFormat="1" ht="116.25" hidden="1" thickBot="1" x14ac:dyDescent="0.3">
      <c r="A57" s="26">
        <v>47</v>
      </c>
      <c r="B57" s="27" t="s">
        <v>1267</v>
      </c>
      <c r="C57" s="28" t="s">
        <v>26</v>
      </c>
      <c r="D57" s="29" t="s">
        <v>75</v>
      </c>
      <c r="E57" s="30" t="s">
        <v>1665</v>
      </c>
      <c r="F57" s="31" t="s">
        <v>185</v>
      </c>
      <c r="G57" s="31" t="s">
        <v>186</v>
      </c>
      <c r="H57" s="33" t="s">
        <v>187</v>
      </c>
      <c r="I57" s="33" t="s">
        <v>188</v>
      </c>
      <c r="J57" s="34">
        <v>2</v>
      </c>
      <c r="K57" s="35">
        <v>41640</v>
      </c>
      <c r="L57" s="35">
        <v>41820</v>
      </c>
      <c r="M57" s="36">
        <v>25.714285714285715</v>
      </c>
      <c r="N57" s="15">
        <v>2</v>
      </c>
      <c r="O57" s="3" t="s">
        <v>189</v>
      </c>
    </row>
    <row r="58" spans="1:15" s="27" customFormat="1" ht="165.75" hidden="1" thickBot="1" x14ac:dyDescent="0.3">
      <c r="A58" s="26">
        <v>48</v>
      </c>
      <c r="B58" s="27" t="s">
        <v>1268</v>
      </c>
      <c r="C58" s="28" t="s">
        <v>26</v>
      </c>
      <c r="D58" s="29" t="s">
        <v>61</v>
      </c>
      <c r="E58" s="30" t="s">
        <v>1666</v>
      </c>
      <c r="F58" s="31" t="s">
        <v>190</v>
      </c>
      <c r="G58" s="31" t="s">
        <v>191</v>
      </c>
      <c r="H58" s="33" t="s">
        <v>192</v>
      </c>
      <c r="I58" s="33" t="s">
        <v>193</v>
      </c>
      <c r="J58" s="34">
        <v>10</v>
      </c>
      <c r="K58" s="35">
        <v>41640</v>
      </c>
      <c r="L58" s="35">
        <v>42003</v>
      </c>
      <c r="M58" s="36">
        <v>51.857142857142854</v>
      </c>
      <c r="N58" s="15">
        <v>10</v>
      </c>
      <c r="O58" s="3" t="s">
        <v>194</v>
      </c>
    </row>
    <row r="59" spans="1:15" s="27" customFormat="1" ht="83.25" hidden="1" thickBot="1" x14ac:dyDescent="0.3">
      <c r="A59" s="26">
        <v>49</v>
      </c>
      <c r="B59" s="27" t="s">
        <v>1269</v>
      </c>
      <c r="C59" s="28" t="s">
        <v>26</v>
      </c>
      <c r="D59" s="29" t="s">
        <v>195</v>
      </c>
      <c r="E59" s="30" t="s">
        <v>1667</v>
      </c>
      <c r="F59" s="31" t="s">
        <v>196</v>
      </c>
      <c r="G59" s="31" t="s">
        <v>197</v>
      </c>
      <c r="H59" s="33" t="s">
        <v>198</v>
      </c>
      <c r="I59" s="33" t="s">
        <v>199</v>
      </c>
      <c r="J59" s="34">
        <v>3</v>
      </c>
      <c r="K59" s="35">
        <v>42795</v>
      </c>
      <c r="L59" s="35">
        <v>43100</v>
      </c>
      <c r="M59" s="36">
        <v>43.571428571428569</v>
      </c>
      <c r="N59" s="15">
        <v>3</v>
      </c>
      <c r="O59" s="3" t="s">
        <v>200</v>
      </c>
    </row>
    <row r="60" spans="1:15" s="27" customFormat="1" ht="99.75" hidden="1" thickBot="1" x14ac:dyDescent="0.3">
      <c r="A60" s="26">
        <v>50</v>
      </c>
      <c r="B60" s="27" t="s">
        <v>1270</v>
      </c>
      <c r="C60" s="28" t="s">
        <v>26</v>
      </c>
      <c r="D60" s="29" t="s">
        <v>63</v>
      </c>
      <c r="E60" s="30" t="s">
        <v>1668</v>
      </c>
      <c r="F60" s="31" t="s">
        <v>201</v>
      </c>
      <c r="G60" s="31" t="s">
        <v>202</v>
      </c>
      <c r="H60" s="33" t="s">
        <v>203</v>
      </c>
      <c r="I60" s="33" t="s">
        <v>204</v>
      </c>
      <c r="J60" s="34">
        <v>1</v>
      </c>
      <c r="K60" s="35">
        <v>41640</v>
      </c>
      <c r="L60" s="35">
        <v>41759</v>
      </c>
      <c r="M60" s="36">
        <v>17</v>
      </c>
      <c r="N60" s="15">
        <v>1</v>
      </c>
      <c r="O60" s="3" t="s">
        <v>205</v>
      </c>
    </row>
    <row r="61" spans="1:15" s="27" customFormat="1" ht="149.25" hidden="1" thickBot="1" x14ac:dyDescent="0.3">
      <c r="A61" s="26">
        <v>51</v>
      </c>
      <c r="B61" s="27" t="s">
        <v>1271</v>
      </c>
      <c r="C61" s="28" t="s">
        <v>26</v>
      </c>
      <c r="D61" s="29" t="s">
        <v>131</v>
      </c>
      <c r="E61" s="30" t="s">
        <v>1669</v>
      </c>
      <c r="F61" s="31" t="s">
        <v>206</v>
      </c>
      <c r="G61" s="31" t="s">
        <v>207</v>
      </c>
      <c r="H61" s="33" t="s">
        <v>208</v>
      </c>
      <c r="I61" s="33" t="s">
        <v>101</v>
      </c>
      <c r="J61" s="34">
        <v>1</v>
      </c>
      <c r="K61" s="35">
        <v>42917</v>
      </c>
      <c r="L61" s="35">
        <v>43100</v>
      </c>
      <c r="M61" s="36">
        <v>26.142857142857142</v>
      </c>
      <c r="N61" s="15">
        <v>1</v>
      </c>
      <c r="O61" s="3" t="s">
        <v>102</v>
      </c>
    </row>
    <row r="62" spans="1:15" s="27" customFormat="1" ht="132.75" hidden="1" thickBot="1" x14ac:dyDescent="0.3">
      <c r="A62" s="26">
        <v>52</v>
      </c>
      <c r="B62" s="27" t="s">
        <v>1272</v>
      </c>
      <c r="C62" s="28" t="s">
        <v>26</v>
      </c>
      <c r="D62" s="29" t="s">
        <v>53</v>
      </c>
      <c r="E62" s="30" t="s">
        <v>1670</v>
      </c>
      <c r="F62" s="31" t="s">
        <v>206</v>
      </c>
      <c r="G62" s="31" t="s">
        <v>207</v>
      </c>
      <c r="H62" s="33" t="s">
        <v>209</v>
      </c>
      <c r="I62" s="33" t="s">
        <v>101</v>
      </c>
      <c r="J62" s="34">
        <v>1</v>
      </c>
      <c r="K62" s="35">
        <v>42917</v>
      </c>
      <c r="L62" s="35">
        <v>43100</v>
      </c>
      <c r="M62" s="36">
        <v>26.142857142857142</v>
      </c>
      <c r="N62" s="15">
        <v>1</v>
      </c>
      <c r="O62" s="3" t="s">
        <v>102</v>
      </c>
    </row>
    <row r="63" spans="1:15" s="27" customFormat="1" ht="116.25" hidden="1" thickBot="1" x14ac:dyDescent="0.3">
      <c r="A63" s="26">
        <v>53</v>
      </c>
      <c r="B63" s="27" t="s">
        <v>1273</v>
      </c>
      <c r="C63" s="28" t="s">
        <v>26</v>
      </c>
      <c r="D63" s="29" t="s">
        <v>210</v>
      </c>
      <c r="E63" s="30" t="s">
        <v>1671</v>
      </c>
      <c r="F63" s="31" t="s">
        <v>211</v>
      </c>
      <c r="G63" s="31" t="s">
        <v>212</v>
      </c>
      <c r="H63" s="33" t="s">
        <v>212</v>
      </c>
      <c r="I63" s="33" t="s">
        <v>213</v>
      </c>
      <c r="J63" s="34">
        <v>1</v>
      </c>
      <c r="K63" s="35">
        <v>42795</v>
      </c>
      <c r="L63" s="35">
        <v>43190</v>
      </c>
      <c r="M63" s="36">
        <v>56.428571428571431</v>
      </c>
      <c r="N63" s="15">
        <v>1</v>
      </c>
      <c r="O63" s="5" t="s">
        <v>214</v>
      </c>
    </row>
    <row r="64" spans="1:15" s="27" customFormat="1" ht="165.75" hidden="1" thickBot="1" x14ac:dyDescent="0.3">
      <c r="A64" s="26">
        <v>54</v>
      </c>
      <c r="B64" s="27" t="s">
        <v>1274</v>
      </c>
      <c r="C64" s="28" t="s">
        <v>26</v>
      </c>
      <c r="D64" s="29" t="s">
        <v>44</v>
      </c>
      <c r="E64" s="30" t="s">
        <v>1672</v>
      </c>
      <c r="F64" s="31" t="s">
        <v>215</v>
      </c>
      <c r="G64" s="31" t="s">
        <v>216</v>
      </c>
      <c r="H64" s="33" t="s">
        <v>217</v>
      </c>
      <c r="I64" s="33" t="s">
        <v>150</v>
      </c>
      <c r="J64" s="34">
        <v>1</v>
      </c>
      <c r="K64" s="35">
        <v>42795</v>
      </c>
      <c r="L64" s="35">
        <v>43100</v>
      </c>
      <c r="M64" s="36">
        <v>43.571428571428569</v>
      </c>
      <c r="N64" s="15">
        <v>1</v>
      </c>
      <c r="O64" s="3" t="s">
        <v>218</v>
      </c>
    </row>
    <row r="65" spans="1:15" s="27" customFormat="1" ht="165.75" hidden="1" thickBot="1" x14ac:dyDescent="0.3">
      <c r="A65" s="26">
        <v>55</v>
      </c>
      <c r="B65" s="27" t="s">
        <v>1275</v>
      </c>
      <c r="C65" s="28" t="s">
        <v>26</v>
      </c>
      <c r="D65" s="29" t="s">
        <v>131</v>
      </c>
      <c r="E65" s="30" t="s">
        <v>1673</v>
      </c>
      <c r="F65" s="31" t="s">
        <v>215</v>
      </c>
      <c r="G65" s="31" t="s">
        <v>216</v>
      </c>
      <c r="H65" s="33" t="s">
        <v>217</v>
      </c>
      <c r="I65" s="33" t="s">
        <v>150</v>
      </c>
      <c r="J65" s="34">
        <v>1</v>
      </c>
      <c r="K65" s="35">
        <v>42795</v>
      </c>
      <c r="L65" s="35">
        <v>43100</v>
      </c>
      <c r="M65" s="36">
        <v>43.571428571428569</v>
      </c>
      <c r="N65" s="15">
        <v>1</v>
      </c>
      <c r="O65" s="3" t="s">
        <v>218</v>
      </c>
    </row>
    <row r="66" spans="1:15" s="27" customFormat="1" ht="165.75" hidden="1" thickBot="1" x14ac:dyDescent="0.3">
      <c r="A66" s="26">
        <v>56</v>
      </c>
      <c r="B66" s="27" t="s">
        <v>1276</v>
      </c>
      <c r="C66" s="28" t="s">
        <v>26</v>
      </c>
      <c r="D66" s="29" t="s">
        <v>136</v>
      </c>
      <c r="E66" s="30" t="s">
        <v>1674</v>
      </c>
      <c r="F66" s="31" t="s">
        <v>215</v>
      </c>
      <c r="G66" s="31" t="s">
        <v>216</v>
      </c>
      <c r="H66" s="33" t="s">
        <v>217</v>
      </c>
      <c r="I66" s="33" t="s">
        <v>150</v>
      </c>
      <c r="J66" s="34">
        <v>1</v>
      </c>
      <c r="K66" s="35">
        <v>42795</v>
      </c>
      <c r="L66" s="35">
        <v>43100</v>
      </c>
      <c r="M66" s="36">
        <v>43.571428571428569</v>
      </c>
      <c r="N66" s="15">
        <v>1</v>
      </c>
      <c r="O66" s="3" t="s">
        <v>218</v>
      </c>
    </row>
    <row r="67" spans="1:15" s="27" customFormat="1" ht="165.75" hidden="1" thickBot="1" x14ac:dyDescent="0.3">
      <c r="A67" s="26">
        <v>57</v>
      </c>
      <c r="B67" s="27" t="s">
        <v>1277</v>
      </c>
      <c r="C67" s="28" t="s">
        <v>26</v>
      </c>
      <c r="D67" s="29" t="s">
        <v>61</v>
      </c>
      <c r="E67" s="30" t="s">
        <v>1675</v>
      </c>
      <c r="F67" s="31" t="s">
        <v>215</v>
      </c>
      <c r="G67" s="31" t="s">
        <v>216</v>
      </c>
      <c r="H67" s="33" t="s">
        <v>217</v>
      </c>
      <c r="I67" s="33" t="s">
        <v>150</v>
      </c>
      <c r="J67" s="34">
        <v>1</v>
      </c>
      <c r="K67" s="35">
        <v>42795</v>
      </c>
      <c r="L67" s="35">
        <v>43100</v>
      </c>
      <c r="M67" s="36">
        <v>43.571428571428569</v>
      </c>
      <c r="N67" s="15">
        <v>1</v>
      </c>
      <c r="O67" s="3" t="s">
        <v>218</v>
      </c>
    </row>
    <row r="68" spans="1:15" s="27" customFormat="1" ht="165.75" hidden="1" thickBot="1" x14ac:dyDescent="0.3">
      <c r="A68" s="26">
        <v>58</v>
      </c>
      <c r="B68" s="27" t="s">
        <v>1278</v>
      </c>
      <c r="C68" s="28" t="s">
        <v>26</v>
      </c>
      <c r="D68" s="29" t="s">
        <v>195</v>
      </c>
      <c r="E68" s="30" t="s">
        <v>1676</v>
      </c>
      <c r="F68" s="31" t="s">
        <v>215</v>
      </c>
      <c r="G68" s="31" t="s">
        <v>216</v>
      </c>
      <c r="H68" s="33" t="s">
        <v>217</v>
      </c>
      <c r="I68" s="33" t="s">
        <v>150</v>
      </c>
      <c r="J68" s="34">
        <v>1</v>
      </c>
      <c r="K68" s="35">
        <v>42795</v>
      </c>
      <c r="L68" s="35">
        <v>43100</v>
      </c>
      <c r="M68" s="36">
        <v>43.571428571428569</v>
      </c>
      <c r="N68" s="15">
        <v>1</v>
      </c>
      <c r="O68" s="3" t="s">
        <v>218</v>
      </c>
    </row>
    <row r="69" spans="1:15" s="27" customFormat="1" ht="165.75" hidden="1" thickBot="1" x14ac:dyDescent="0.3">
      <c r="A69" s="26">
        <v>59</v>
      </c>
      <c r="B69" s="27" t="s">
        <v>1279</v>
      </c>
      <c r="C69" s="28" t="s">
        <v>26</v>
      </c>
      <c r="D69" s="29" t="s">
        <v>63</v>
      </c>
      <c r="E69" s="30" t="s">
        <v>1677</v>
      </c>
      <c r="F69" s="31" t="s">
        <v>215</v>
      </c>
      <c r="G69" s="31" t="s">
        <v>216</v>
      </c>
      <c r="H69" s="33" t="s">
        <v>217</v>
      </c>
      <c r="I69" s="33" t="s">
        <v>150</v>
      </c>
      <c r="J69" s="34">
        <v>1</v>
      </c>
      <c r="K69" s="35">
        <v>42795</v>
      </c>
      <c r="L69" s="35">
        <v>43100</v>
      </c>
      <c r="M69" s="36">
        <v>43.571428571428569</v>
      </c>
      <c r="N69" s="15">
        <v>1</v>
      </c>
      <c r="O69" s="3" t="s">
        <v>218</v>
      </c>
    </row>
    <row r="70" spans="1:15" s="27" customFormat="1" ht="165.75" hidden="1" thickBot="1" x14ac:dyDescent="0.3">
      <c r="A70" s="26">
        <v>60</v>
      </c>
      <c r="B70" s="27" t="s">
        <v>1280</v>
      </c>
      <c r="C70" s="28" t="s">
        <v>26</v>
      </c>
      <c r="D70" s="29" t="s">
        <v>142</v>
      </c>
      <c r="E70" s="30" t="s">
        <v>1678</v>
      </c>
      <c r="F70" s="31" t="s">
        <v>215</v>
      </c>
      <c r="G70" s="31" t="s">
        <v>216</v>
      </c>
      <c r="H70" s="33" t="s">
        <v>217</v>
      </c>
      <c r="I70" s="33" t="s">
        <v>150</v>
      </c>
      <c r="J70" s="34">
        <v>1</v>
      </c>
      <c r="K70" s="35">
        <v>42795</v>
      </c>
      <c r="L70" s="35">
        <v>43100</v>
      </c>
      <c r="M70" s="36">
        <v>43.571428571428569</v>
      </c>
      <c r="N70" s="15">
        <v>1</v>
      </c>
      <c r="O70" s="3" t="s">
        <v>218</v>
      </c>
    </row>
    <row r="71" spans="1:15" s="27" customFormat="1" ht="165.75" hidden="1" thickBot="1" x14ac:dyDescent="0.3">
      <c r="A71" s="26">
        <v>61</v>
      </c>
      <c r="B71" s="27" t="s">
        <v>1281</v>
      </c>
      <c r="C71" s="28" t="s">
        <v>26</v>
      </c>
      <c r="D71" s="29" t="s">
        <v>92</v>
      </c>
      <c r="E71" s="30" t="s">
        <v>1679</v>
      </c>
      <c r="F71" s="31" t="s">
        <v>215</v>
      </c>
      <c r="G71" s="31" t="s">
        <v>216</v>
      </c>
      <c r="H71" s="33" t="s">
        <v>217</v>
      </c>
      <c r="I71" s="33" t="s">
        <v>150</v>
      </c>
      <c r="J71" s="34">
        <v>1</v>
      </c>
      <c r="K71" s="35">
        <v>42795</v>
      </c>
      <c r="L71" s="35">
        <v>43100</v>
      </c>
      <c r="M71" s="36">
        <v>43.571428571428569</v>
      </c>
      <c r="N71" s="15">
        <v>1</v>
      </c>
      <c r="O71" s="3" t="s">
        <v>218</v>
      </c>
    </row>
    <row r="72" spans="1:15" s="27" customFormat="1" ht="116.25" hidden="1" thickBot="1" x14ac:dyDescent="0.3">
      <c r="A72" s="26">
        <v>62</v>
      </c>
      <c r="B72" s="27" t="s">
        <v>1282</v>
      </c>
      <c r="C72" s="28" t="s">
        <v>26</v>
      </c>
      <c r="D72" s="29" t="s">
        <v>219</v>
      </c>
      <c r="E72" s="30" t="s">
        <v>1680</v>
      </c>
      <c r="F72" s="31" t="s">
        <v>220</v>
      </c>
      <c r="G72" s="31" t="s">
        <v>221</v>
      </c>
      <c r="H72" s="33" t="s">
        <v>222</v>
      </c>
      <c r="I72" s="33" t="s">
        <v>31</v>
      </c>
      <c r="J72" s="34">
        <v>1</v>
      </c>
      <c r="K72" s="35">
        <v>42795</v>
      </c>
      <c r="L72" s="35">
        <v>43100</v>
      </c>
      <c r="M72" s="36">
        <v>43.571428571428569</v>
      </c>
      <c r="N72" s="15">
        <v>1</v>
      </c>
      <c r="O72" s="3" t="s">
        <v>223</v>
      </c>
    </row>
    <row r="73" spans="1:15" s="27" customFormat="1" ht="116.25" hidden="1" thickBot="1" x14ac:dyDescent="0.3">
      <c r="A73" s="26">
        <v>63</v>
      </c>
      <c r="B73" s="27" t="s">
        <v>1283</v>
      </c>
      <c r="C73" s="28" t="s">
        <v>26</v>
      </c>
      <c r="D73" s="29" t="s">
        <v>147</v>
      </c>
      <c r="E73" s="30" t="s">
        <v>1681</v>
      </c>
      <c r="F73" s="31" t="s">
        <v>211</v>
      </c>
      <c r="G73" s="31" t="s">
        <v>212</v>
      </c>
      <c r="H73" s="33" t="s">
        <v>212</v>
      </c>
      <c r="I73" s="33" t="s">
        <v>213</v>
      </c>
      <c r="J73" s="34">
        <v>1</v>
      </c>
      <c r="K73" s="35">
        <v>42795</v>
      </c>
      <c r="L73" s="35">
        <v>43190</v>
      </c>
      <c r="M73" s="36">
        <v>56.428571428571431</v>
      </c>
      <c r="N73" s="15">
        <v>1</v>
      </c>
      <c r="O73" s="3" t="s">
        <v>224</v>
      </c>
    </row>
    <row r="74" spans="1:15" s="27" customFormat="1" ht="116.25" hidden="1" thickBot="1" x14ac:dyDescent="0.3">
      <c r="A74" s="26">
        <v>64</v>
      </c>
      <c r="B74" s="27" t="s">
        <v>1284</v>
      </c>
      <c r="C74" s="28" t="s">
        <v>26</v>
      </c>
      <c r="D74" s="29" t="s">
        <v>225</v>
      </c>
      <c r="E74" s="30" t="s">
        <v>1682</v>
      </c>
      <c r="F74" s="31" t="s">
        <v>226</v>
      </c>
      <c r="G74" s="31" t="s">
        <v>227</v>
      </c>
      <c r="H74" s="33" t="s">
        <v>228</v>
      </c>
      <c r="I74" s="33" t="s">
        <v>229</v>
      </c>
      <c r="J74" s="34">
        <v>2</v>
      </c>
      <c r="K74" s="35">
        <v>42200</v>
      </c>
      <c r="L74" s="35">
        <v>42384</v>
      </c>
      <c r="M74" s="36">
        <v>26.285714285714285</v>
      </c>
      <c r="N74" s="15">
        <v>2</v>
      </c>
      <c r="O74" s="3" t="s">
        <v>230</v>
      </c>
    </row>
    <row r="75" spans="1:15" s="27" customFormat="1" ht="165.75" hidden="1" thickBot="1" x14ac:dyDescent="0.3">
      <c r="A75" s="26">
        <v>65</v>
      </c>
      <c r="B75" s="27" t="s">
        <v>1285</v>
      </c>
      <c r="C75" s="28" t="s">
        <v>26</v>
      </c>
      <c r="D75" s="29" t="s">
        <v>56</v>
      </c>
      <c r="E75" s="30" t="s">
        <v>1683</v>
      </c>
      <c r="F75" s="31" t="s">
        <v>215</v>
      </c>
      <c r="G75" s="31" t="s">
        <v>216</v>
      </c>
      <c r="H75" s="33" t="s">
        <v>231</v>
      </c>
      <c r="I75" s="33" t="s">
        <v>150</v>
      </c>
      <c r="J75" s="34">
        <v>1</v>
      </c>
      <c r="K75" s="35">
        <v>42795</v>
      </c>
      <c r="L75" s="35">
        <v>43100</v>
      </c>
      <c r="M75" s="36">
        <v>43.571428571428569</v>
      </c>
      <c r="N75" s="15">
        <v>1</v>
      </c>
      <c r="O75" s="3" t="s">
        <v>218</v>
      </c>
    </row>
    <row r="76" spans="1:15" s="27" customFormat="1" ht="116.25" hidden="1" thickBot="1" x14ac:dyDescent="0.3">
      <c r="A76" s="26">
        <v>66</v>
      </c>
      <c r="B76" s="27" t="s">
        <v>1286</v>
      </c>
      <c r="C76" s="28" t="s">
        <v>26</v>
      </c>
      <c r="D76" s="29" t="s">
        <v>232</v>
      </c>
      <c r="E76" s="30" t="s">
        <v>1684</v>
      </c>
      <c r="F76" s="31" t="s">
        <v>233</v>
      </c>
      <c r="G76" s="31" t="s">
        <v>234</v>
      </c>
      <c r="H76" s="33" t="s">
        <v>235</v>
      </c>
      <c r="I76" s="33" t="s">
        <v>236</v>
      </c>
      <c r="J76" s="34">
        <v>8</v>
      </c>
      <c r="K76" s="35">
        <v>42856</v>
      </c>
      <c r="L76" s="35">
        <v>43100</v>
      </c>
      <c r="M76" s="36">
        <v>34.857142857142854</v>
      </c>
      <c r="N76" s="15">
        <v>8</v>
      </c>
      <c r="O76" s="3" t="s">
        <v>237</v>
      </c>
    </row>
    <row r="77" spans="1:15" s="27" customFormat="1" ht="99.75" hidden="1" thickBot="1" x14ac:dyDescent="0.3">
      <c r="A77" s="26">
        <v>67</v>
      </c>
      <c r="B77" s="27" t="s">
        <v>1287</v>
      </c>
      <c r="C77" s="28" t="s">
        <v>26</v>
      </c>
      <c r="D77" s="29" t="s">
        <v>238</v>
      </c>
      <c r="E77" s="30" t="s">
        <v>1685</v>
      </c>
      <c r="F77" s="31" t="s">
        <v>239</v>
      </c>
      <c r="G77" s="31" t="s">
        <v>240</v>
      </c>
      <c r="H77" s="33" t="s">
        <v>241</v>
      </c>
      <c r="I77" s="33" t="s">
        <v>242</v>
      </c>
      <c r="J77" s="34">
        <v>1</v>
      </c>
      <c r="K77" s="35">
        <v>43009</v>
      </c>
      <c r="L77" s="35">
        <v>43100</v>
      </c>
      <c r="M77" s="36">
        <v>13</v>
      </c>
      <c r="N77" s="15">
        <v>1</v>
      </c>
      <c r="O77" s="3" t="s">
        <v>243</v>
      </c>
    </row>
    <row r="78" spans="1:15" s="27" customFormat="1" ht="165.75" hidden="1" thickBot="1" x14ac:dyDescent="0.3">
      <c r="A78" s="26">
        <v>68</v>
      </c>
      <c r="B78" s="27" t="s">
        <v>1288</v>
      </c>
      <c r="C78" s="28" t="s">
        <v>26</v>
      </c>
      <c r="D78" s="29" t="s">
        <v>244</v>
      </c>
      <c r="E78" s="30" t="s">
        <v>1686</v>
      </c>
      <c r="F78" s="31" t="s">
        <v>215</v>
      </c>
      <c r="G78" s="31" t="s">
        <v>216</v>
      </c>
      <c r="H78" s="33" t="s">
        <v>217</v>
      </c>
      <c r="I78" s="33" t="s">
        <v>150</v>
      </c>
      <c r="J78" s="34">
        <v>1</v>
      </c>
      <c r="K78" s="35">
        <v>42795</v>
      </c>
      <c r="L78" s="35">
        <v>43100</v>
      </c>
      <c r="M78" s="36">
        <v>43.571428571428569</v>
      </c>
      <c r="N78" s="15">
        <v>1</v>
      </c>
      <c r="O78" s="3" t="s">
        <v>218</v>
      </c>
    </row>
    <row r="79" spans="1:15" s="27" customFormat="1" ht="165.75" hidden="1" thickBot="1" x14ac:dyDescent="0.3">
      <c r="A79" s="26">
        <v>69</v>
      </c>
      <c r="B79" s="27" t="s">
        <v>1289</v>
      </c>
      <c r="C79" s="28" t="s">
        <v>26</v>
      </c>
      <c r="D79" s="29" t="s">
        <v>245</v>
      </c>
      <c r="E79" s="30" t="s">
        <v>1687</v>
      </c>
      <c r="F79" s="31" t="s">
        <v>215</v>
      </c>
      <c r="G79" s="31" t="s">
        <v>216</v>
      </c>
      <c r="H79" s="33" t="s">
        <v>217</v>
      </c>
      <c r="I79" s="33" t="s">
        <v>150</v>
      </c>
      <c r="J79" s="34">
        <v>1</v>
      </c>
      <c r="K79" s="35">
        <v>42795</v>
      </c>
      <c r="L79" s="35">
        <v>43100</v>
      </c>
      <c r="M79" s="36">
        <v>43.571428571428569</v>
      </c>
      <c r="N79" s="15">
        <v>1</v>
      </c>
      <c r="O79" s="3" t="s">
        <v>246</v>
      </c>
    </row>
    <row r="80" spans="1:15" s="27" customFormat="1" ht="165.75" hidden="1" thickBot="1" x14ac:dyDescent="0.3">
      <c r="A80" s="26">
        <v>70</v>
      </c>
      <c r="B80" s="27" t="s">
        <v>1290</v>
      </c>
      <c r="C80" s="28" t="s">
        <v>26</v>
      </c>
      <c r="D80" s="29" t="s">
        <v>247</v>
      </c>
      <c r="E80" s="30" t="s">
        <v>1688</v>
      </c>
      <c r="F80" s="31" t="s">
        <v>215</v>
      </c>
      <c r="G80" s="31" t="s">
        <v>216</v>
      </c>
      <c r="H80" s="33" t="s">
        <v>217</v>
      </c>
      <c r="I80" s="33" t="s">
        <v>150</v>
      </c>
      <c r="J80" s="34">
        <v>1</v>
      </c>
      <c r="K80" s="35">
        <v>42795</v>
      </c>
      <c r="L80" s="35">
        <v>43100</v>
      </c>
      <c r="M80" s="36">
        <v>43.571428571428569</v>
      </c>
      <c r="N80" s="15">
        <v>1</v>
      </c>
      <c r="O80" s="3" t="s">
        <v>218</v>
      </c>
    </row>
    <row r="81" spans="1:15" s="27" customFormat="1" ht="99.75" hidden="1" thickBot="1" x14ac:dyDescent="0.3">
      <c r="A81" s="26">
        <v>71</v>
      </c>
      <c r="B81" s="27" t="s">
        <v>1291</v>
      </c>
      <c r="C81" s="28" t="s">
        <v>26</v>
      </c>
      <c r="D81" s="29" t="s">
        <v>248</v>
      </c>
      <c r="E81" s="30" t="s">
        <v>1689</v>
      </c>
      <c r="F81" s="31" t="s">
        <v>249</v>
      </c>
      <c r="G81" s="31" t="s">
        <v>250</v>
      </c>
      <c r="H81" s="33" t="s">
        <v>250</v>
      </c>
      <c r="I81" s="33" t="s">
        <v>31</v>
      </c>
      <c r="J81" s="34">
        <v>1</v>
      </c>
      <c r="K81" s="35">
        <v>42736</v>
      </c>
      <c r="L81" s="35">
        <v>43100</v>
      </c>
      <c r="M81" s="36">
        <v>52</v>
      </c>
      <c r="N81" s="15">
        <v>1</v>
      </c>
      <c r="O81" s="3" t="s">
        <v>251</v>
      </c>
    </row>
    <row r="82" spans="1:15" s="27" customFormat="1" ht="99.75" hidden="1" thickBot="1" x14ac:dyDescent="0.3">
      <c r="A82" s="26">
        <v>72</v>
      </c>
      <c r="B82" s="27" t="s">
        <v>1292</v>
      </c>
      <c r="C82" s="28" t="s">
        <v>26</v>
      </c>
      <c r="D82" s="29" t="s">
        <v>248</v>
      </c>
      <c r="E82" s="30" t="s">
        <v>1689</v>
      </c>
      <c r="F82" s="31" t="s">
        <v>252</v>
      </c>
      <c r="G82" s="31" t="s">
        <v>253</v>
      </c>
      <c r="H82" s="33" t="s">
        <v>253</v>
      </c>
      <c r="I82" s="33" t="s">
        <v>254</v>
      </c>
      <c r="J82" s="34">
        <v>1</v>
      </c>
      <c r="K82" s="35">
        <v>42979</v>
      </c>
      <c r="L82" s="35">
        <v>43220</v>
      </c>
      <c r="M82" s="36">
        <v>34.428571428571431</v>
      </c>
      <c r="N82" s="15">
        <v>1</v>
      </c>
      <c r="O82" s="3" t="s">
        <v>255</v>
      </c>
    </row>
    <row r="83" spans="1:15" s="27" customFormat="1" ht="149.25" hidden="1" thickBot="1" x14ac:dyDescent="0.3">
      <c r="A83" s="26">
        <v>73</v>
      </c>
      <c r="B83" s="27" t="s">
        <v>1293</v>
      </c>
      <c r="C83" s="28" t="s">
        <v>26</v>
      </c>
      <c r="D83" s="29" t="s">
        <v>256</v>
      </c>
      <c r="E83" s="30" t="s">
        <v>1690</v>
      </c>
      <c r="F83" s="31" t="s">
        <v>257</v>
      </c>
      <c r="G83" s="31" t="s">
        <v>258</v>
      </c>
      <c r="H83" s="33" t="s">
        <v>259</v>
      </c>
      <c r="I83" s="33" t="s">
        <v>31</v>
      </c>
      <c r="J83" s="34">
        <v>1</v>
      </c>
      <c r="K83" s="35">
        <v>42736</v>
      </c>
      <c r="L83" s="35">
        <v>43100</v>
      </c>
      <c r="M83" s="36">
        <v>52</v>
      </c>
      <c r="N83" s="15">
        <v>1</v>
      </c>
      <c r="O83" s="3" t="s">
        <v>260</v>
      </c>
    </row>
    <row r="84" spans="1:15" s="27" customFormat="1" ht="132.75" hidden="1" thickBot="1" x14ac:dyDescent="0.3">
      <c r="A84" s="26">
        <v>74</v>
      </c>
      <c r="B84" s="27" t="s">
        <v>1294</v>
      </c>
      <c r="C84" s="28" t="s">
        <v>26</v>
      </c>
      <c r="D84" s="29" t="s">
        <v>44</v>
      </c>
      <c r="E84" s="30" t="s">
        <v>1691</v>
      </c>
      <c r="F84" s="31" t="s">
        <v>261</v>
      </c>
      <c r="G84" s="31" t="s">
        <v>262</v>
      </c>
      <c r="H84" s="33" t="s">
        <v>100</v>
      </c>
      <c r="I84" s="33" t="s">
        <v>101</v>
      </c>
      <c r="J84" s="34">
        <v>1</v>
      </c>
      <c r="K84" s="35">
        <v>42917</v>
      </c>
      <c r="L84" s="35">
        <v>43099</v>
      </c>
      <c r="M84" s="36">
        <v>26</v>
      </c>
      <c r="N84" s="15">
        <v>1</v>
      </c>
      <c r="O84" s="3" t="s">
        <v>263</v>
      </c>
    </row>
    <row r="85" spans="1:15" s="27" customFormat="1" ht="132.75" hidden="1" thickBot="1" x14ac:dyDescent="0.3">
      <c r="A85" s="26">
        <v>75</v>
      </c>
      <c r="B85" s="27" t="s">
        <v>1295</v>
      </c>
      <c r="C85" s="28" t="s">
        <v>26</v>
      </c>
      <c r="D85" s="29" t="s">
        <v>44</v>
      </c>
      <c r="E85" s="30" t="s">
        <v>1691</v>
      </c>
      <c r="F85" s="31" t="s">
        <v>264</v>
      </c>
      <c r="G85" s="31" t="s">
        <v>262</v>
      </c>
      <c r="H85" s="33" t="s">
        <v>100</v>
      </c>
      <c r="I85" s="33" t="s">
        <v>101</v>
      </c>
      <c r="J85" s="34">
        <v>1</v>
      </c>
      <c r="K85" s="35">
        <v>42917</v>
      </c>
      <c r="L85" s="35">
        <v>43100</v>
      </c>
      <c r="M85" s="36">
        <v>26.142857142857142</v>
      </c>
      <c r="N85" s="15">
        <v>1</v>
      </c>
      <c r="O85" s="3" t="s">
        <v>102</v>
      </c>
    </row>
    <row r="86" spans="1:15" s="27" customFormat="1" ht="132.75" hidden="1" thickBot="1" x14ac:dyDescent="0.3">
      <c r="A86" s="26">
        <v>76</v>
      </c>
      <c r="B86" s="27" t="s">
        <v>1296</v>
      </c>
      <c r="C86" s="28" t="s">
        <v>26</v>
      </c>
      <c r="D86" s="29" t="s">
        <v>131</v>
      </c>
      <c r="E86" s="30" t="s">
        <v>1692</v>
      </c>
      <c r="F86" s="31" t="s">
        <v>98</v>
      </c>
      <c r="G86" s="31" t="s">
        <v>262</v>
      </c>
      <c r="H86" s="33" t="s">
        <v>100</v>
      </c>
      <c r="I86" s="33" t="s">
        <v>101</v>
      </c>
      <c r="J86" s="34">
        <v>1</v>
      </c>
      <c r="K86" s="35">
        <v>42917</v>
      </c>
      <c r="L86" s="35">
        <v>43100</v>
      </c>
      <c r="M86" s="36">
        <v>26.142857142857142</v>
      </c>
      <c r="N86" s="15">
        <v>1</v>
      </c>
      <c r="O86" s="3" t="s">
        <v>102</v>
      </c>
    </row>
    <row r="87" spans="1:15" s="27" customFormat="1" ht="132.75" hidden="1" thickBot="1" x14ac:dyDescent="0.3">
      <c r="A87" s="26">
        <v>77</v>
      </c>
      <c r="B87" s="27" t="s">
        <v>1297</v>
      </c>
      <c r="C87" s="28" t="s">
        <v>26</v>
      </c>
      <c r="D87" s="29" t="s">
        <v>53</v>
      </c>
      <c r="E87" s="30" t="s">
        <v>1693</v>
      </c>
      <c r="F87" s="31" t="s">
        <v>98</v>
      </c>
      <c r="G87" s="31" t="s">
        <v>265</v>
      </c>
      <c r="H87" s="33" t="s">
        <v>100</v>
      </c>
      <c r="I87" s="33" t="s">
        <v>101</v>
      </c>
      <c r="J87" s="34">
        <v>1</v>
      </c>
      <c r="K87" s="35">
        <v>42917</v>
      </c>
      <c r="L87" s="35">
        <v>43100</v>
      </c>
      <c r="M87" s="36">
        <v>26.142857142857142</v>
      </c>
      <c r="N87" s="15">
        <v>1</v>
      </c>
      <c r="O87" s="3" t="s">
        <v>102</v>
      </c>
    </row>
    <row r="88" spans="1:15" s="27" customFormat="1" ht="132.75" hidden="1" thickBot="1" x14ac:dyDescent="0.3">
      <c r="A88" s="26">
        <v>78</v>
      </c>
      <c r="B88" s="27" t="s">
        <v>1298</v>
      </c>
      <c r="C88" s="28" t="s">
        <v>26</v>
      </c>
      <c r="D88" s="29" t="s">
        <v>136</v>
      </c>
      <c r="E88" s="30" t="s">
        <v>1694</v>
      </c>
      <c r="F88" s="31" t="s">
        <v>98</v>
      </c>
      <c r="G88" s="31" t="s">
        <v>262</v>
      </c>
      <c r="H88" s="33" t="s">
        <v>100</v>
      </c>
      <c r="I88" s="33" t="s">
        <v>101</v>
      </c>
      <c r="J88" s="34">
        <v>1</v>
      </c>
      <c r="K88" s="35">
        <v>42917</v>
      </c>
      <c r="L88" s="35">
        <v>43100</v>
      </c>
      <c r="M88" s="36">
        <v>26.142857142857142</v>
      </c>
      <c r="N88" s="15">
        <v>1</v>
      </c>
      <c r="O88" s="3" t="s">
        <v>102</v>
      </c>
    </row>
    <row r="89" spans="1:15" s="27" customFormat="1" ht="132.75" hidden="1" thickBot="1" x14ac:dyDescent="0.3">
      <c r="A89" s="26">
        <v>79</v>
      </c>
      <c r="B89" s="27" t="s">
        <v>1299</v>
      </c>
      <c r="C89" s="28" t="s">
        <v>26</v>
      </c>
      <c r="D89" s="29" t="s">
        <v>75</v>
      </c>
      <c r="E89" s="30" t="s">
        <v>1695</v>
      </c>
      <c r="F89" s="31" t="s">
        <v>98</v>
      </c>
      <c r="G89" s="31" t="s">
        <v>262</v>
      </c>
      <c r="H89" s="33" t="s">
        <v>100</v>
      </c>
      <c r="I89" s="33" t="s">
        <v>101</v>
      </c>
      <c r="J89" s="34">
        <v>1</v>
      </c>
      <c r="K89" s="35">
        <v>42917</v>
      </c>
      <c r="L89" s="35">
        <v>43100</v>
      </c>
      <c r="M89" s="36">
        <v>26.142857142857142</v>
      </c>
      <c r="N89" s="15">
        <v>1</v>
      </c>
      <c r="O89" s="3" t="s">
        <v>102</v>
      </c>
    </row>
    <row r="90" spans="1:15" s="27" customFormat="1" ht="132.75" hidden="1" thickBot="1" x14ac:dyDescent="0.3">
      <c r="A90" s="26">
        <v>80</v>
      </c>
      <c r="B90" s="27" t="s">
        <v>1300</v>
      </c>
      <c r="C90" s="28" t="s">
        <v>26</v>
      </c>
      <c r="D90" s="29" t="s">
        <v>61</v>
      </c>
      <c r="E90" s="30" t="s">
        <v>1696</v>
      </c>
      <c r="F90" s="31" t="s">
        <v>98</v>
      </c>
      <c r="G90" s="31" t="s">
        <v>262</v>
      </c>
      <c r="H90" s="33" t="s">
        <v>100</v>
      </c>
      <c r="I90" s="33" t="s">
        <v>101</v>
      </c>
      <c r="J90" s="34">
        <v>1</v>
      </c>
      <c r="K90" s="35">
        <v>42917</v>
      </c>
      <c r="L90" s="35">
        <v>43100</v>
      </c>
      <c r="M90" s="36">
        <v>26.142857142857142</v>
      </c>
      <c r="N90" s="15">
        <v>1</v>
      </c>
      <c r="O90" s="3" t="s">
        <v>102</v>
      </c>
    </row>
    <row r="91" spans="1:15" s="27" customFormat="1" ht="132.75" hidden="1" thickBot="1" x14ac:dyDescent="0.3">
      <c r="A91" s="26">
        <v>81</v>
      </c>
      <c r="B91" s="27" t="s">
        <v>1301</v>
      </c>
      <c r="C91" s="28" t="s">
        <v>26</v>
      </c>
      <c r="D91" s="29" t="s">
        <v>195</v>
      </c>
      <c r="E91" s="30" t="s">
        <v>1697</v>
      </c>
      <c r="F91" s="31" t="s">
        <v>98</v>
      </c>
      <c r="G91" s="31" t="s">
        <v>262</v>
      </c>
      <c r="H91" s="33" t="s">
        <v>100</v>
      </c>
      <c r="I91" s="33" t="s">
        <v>101</v>
      </c>
      <c r="J91" s="34">
        <v>1</v>
      </c>
      <c r="K91" s="35">
        <v>42917</v>
      </c>
      <c r="L91" s="35">
        <v>43100</v>
      </c>
      <c r="M91" s="36">
        <v>26.142857142857142</v>
      </c>
      <c r="N91" s="15">
        <v>1</v>
      </c>
      <c r="O91" s="3" t="s">
        <v>102</v>
      </c>
    </row>
    <row r="92" spans="1:15" s="27" customFormat="1" ht="132.75" hidden="1" thickBot="1" x14ac:dyDescent="0.3">
      <c r="A92" s="26">
        <v>82</v>
      </c>
      <c r="B92" s="27" t="s">
        <v>1302</v>
      </c>
      <c r="C92" s="28" t="s">
        <v>26</v>
      </c>
      <c r="D92" s="29" t="s">
        <v>63</v>
      </c>
      <c r="E92" s="30" t="s">
        <v>1698</v>
      </c>
      <c r="F92" s="31" t="s">
        <v>98</v>
      </c>
      <c r="G92" s="31" t="s">
        <v>262</v>
      </c>
      <c r="H92" s="33" t="s">
        <v>100</v>
      </c>
      <c r="I92" s="33" t="s">
        <v>101</v>
      </c>
      <c r="J92" s="34">
        <v>1</v>
      </c>
      <c r="K92" s="35">
        <v>42917</v>
      </c>
      <c r="L92" s="35">
        <v>43100</v>
      </c>
      <c r="M92" s="36">
        <v>26.142857142857142</v>
      </c>
      <c r="N92" s="15">
        <v>1</v>
      </c>
      <c r="O92" s="3" t="s">
        <v>102</v>
      </c>
    </row>
    <row r="93" spans="1:15" s="27" customFormat="1" ht="149.25" hidden="1" thickBot="1" x14ac:dyDescent="0.3">
      <c r="A93" s="26">
        <v>83</v>
      </c>
      <c r="B93" s="27" t="s">
        <v>1303</v>
      </c>
      <c r="C93" s="28" t="s">
        <v>26</v>
      </c>
      <c r="D93" s="29" t="s">
        <v>247</v>
      </c>
      <c r="E93" s="30" t="s">
        <v>1699</v>
      </c>
      <c r="F93" s="31" t="s">
        <v>127</v>
      </c>
      <c r="G93" s="37" t="s">
        <v>266</v>
      </c>
      <c r="H93" s="33" t="s">
        <v>267</v>
      </c>
      <c r="I93" s="33" t="s">
        <v>268</v>
      </c>
      <c r="J93" s="34">
        <v>1</v>
      </c>
      <c r="K93" s="35">
        <v>42887</v>
      </c>
      <c r="L93" s="35">
        <v>43281</v>
      </c>
      <c r="M93" s="36">
        <v>56.285714285714285</v>
      </c>
      <c r="N93" s="15">
        <v>1</v>
      </c>
      <c r="O93" s="3" t="s">
        <v>269</v>
      </c>
    </row>
    <row r="94" spans="1:15" s="27" customFormat="1" ht="116.25" hidden="1" thickBot="1" x14ac:dyDescent="0.3">
      <c r="A94" s="26">
        <v>84</v>
      </c>
      <c r="B94" s="27" t="s">
        <v>1304</v>
      </c>
      <c r="C94" s="28" t="s">
        <v>26</v>
      </c>
      <c r="D94" s="29" t="s">
        <v>270</v>
      </c>
      <c r="E94" s="30" t="s">
        <v>1700</v>
      </c>
      <c r="F94" s="31" t="s">
        <v>271</v>
      </c>
      <c r="G94" s="31" t="s">
        <v>128</v>
      </c>
      <c r="H94" s="33" t="s">
        <v>128</v>
      </c>
      <c r="I94" s="33" t="s">
        <v>129</v>
      </c>
      <c r="J94" s="34">
        <v>1</v>
      </c>
      <c r="K94" s="35">
        <v>42979</v>
      </c>
      <c r="L94" s="35">
        <v>43190</v>
      </c>
      <c r="M94" s="36">
        <v>30.142857142857142</v>
      </c>
      <c r="N94" s="15">
        <v>1</v>
      </c>
      <c r="O94" s="3" t="s">
        <v>130</v>
      </c>
    </row>
    <row r="95" spans="1:15" s="27" customFormat="1" ht="149.25" hidden="1" thickBot="1" x14ac:dyDescent="0.3">
      <c r="A95" s="26">
        <v>85</v>
      </c>
      <c r="B95" s="27" t="s">
        <v>1305</v>
      </c>
      <c r="C95" s="28" t="s">
        <v>26</v>
      </c>
      <c r="D95" s="29" t="s">
        <v>272</v>
      </c>
      <c r="E95" s="30" t="s">
        <v>1701</v>
      </c>
      <c r="F95" s="31" t="s">
        <v>273</v>
      </c>
      <c r="G95" s="37" t="s">
        <v>266</v>
      </c>
      <c r="H95" s="33" t="s">
        <v>267</v>
      </c>
      <c r="I95" s="33" t="s">
        <v>268</v>
      </c>
      <c r="J95" s="34">
        <v>1</v>
      </c>
      <c r="K95" s="35">
        <v>42887</v>
      </c>
      <c r="L95" s="35">
        <v>43281</v>
      </c>
      <c r="M95" s="36">
        <v>56.285714285714285</v>
      </c>
      <c r="N95" s="15">
        <v>1</v>
      </c>
      <c r="O95" s="3" t="s">
        <v>269</v>
      </c>
    </row>
    <row r="96" spans="1:15" s="27" customFormat="1" ht="132.75" hidden="1" thickBot="1" x14ac:dyDescent="0.3">
      <c r="A96" s="26">
        <v>86</v>
      </c>
      <c r="B96" s="27" t="s">
        <v>1306</v>
      </c>
      <c r="C96" s="28" t="s">
        <v>26</v>
      </c>
      <c r="D96" s="29" t="s">
        <v>274</v>
      </c>
      <c r="E96" s="30" t="s">
        <v>1702</v>
      </c>
      <c r="F96" s="31" t="s">
        <v>273</v>
      </c>
      <c r="G96" s="31" t="s">
        <v>40</v>
      </c>
      <c r="H96" s="33" t="s">
        <v>41</v>
      </c>
      <c r="I96" s="33" t="s">
        <v>42</v>
      </c>
      <c r="J96" s="34">
        <v>5</v>
      </c>
      <c r="K96" s="35">
        <v>42918</v>
      </c>
      <c r="L96" s="35">
        <v>43100</v>
      </c>
      <c r="M96" s="36">
        <v>26</v>
      </c>
      <c r="N96" s="15">
        <v>5</v>
      </c>
      <c r="O96" s="10" t="s">
        <v>275</v>
      </c>
    </row>
    <row r="97" spans="1:15" s="27" customFormat="1" ht="99.75" hidden="1" thickBot="1" x14ac:dyDescent="0.3">
      <c r="A97" s="26">
        <v>87</v>
      </c>
      <c r="B97" s="27" t="s">
        <v>1307</v>
      </c>
      <c r="C97" s="28" t="s">
        <v>26</v>
      </c>
      <c r="D97" s="29" t="s">
        <v>276</v>
      </c>
      <c r="E97" s="30" t="s">
        <v>1703</v>
      </c>
      <c r="F97" s="31" t="s">
        <v>277</v>
      </c>
      <c r="G97" s="31" t="s">
        <v>278</v>
      </c>
      <c r="H97" s="33" t="s">
        <v>278</v>
      </c>
      <c r="I97" s="33" t="s">
        <v>150</v>
      </c>
      <c r="J97" s="34">
        <v>1</v>
      </c>
      <c r="K97" s="35">
        <v>43009</v>
      </c>
      <c r="L97" s="35">
        <v>43100</v>
      </c>
      <c r="M97" s="36">
        <v>13</v>
      </c>
      <c r="N97" s="15">
        <v>1</v>
      </c>
      <c r="O97" s="3" t="s">
        <v>279</v>
      </c>
    </row>
    <row r="98" spans="1:15" s="27" customFormat="1" ht="116.25" hidden="1" thickBot="1" x14ac:dyDescent="0.3">
      <c r="A98" s="26">
        <v>88</v>
      </c>
      <c r="B98" s="27" t="s">
        <v>1308</v>
      </c>
      <c r="C98" s="28" t="s">
        <v>26</v>
      </c>
      <c r="D98" s="29" t="s">
        <v>44</v>
      </c>
      <c r="E98" s="30" t="s">
        <v>1704</v>
      </c>
      <c r="F98" s="31" t="s">
        <v>280</v>
      </c>
      <c r="G98" s="31" t="s">
        <v>281</v>
      </c>
      <c r="H98" s="31" t="s">
        <v>282</v>
      </c>
      <c r="I98" s="31" t="s">
        <v>283</v>
      </c>
      <c r="J98" s="34">
        <v>1</v>
      </c>
      <c r="K98" s="35">
        <v>42917</v>
      </c>
      <c r="L98" s="35">
        <v>43190</v>
      </c>
      <c r="M98" s="36">
        <v>39</v>
      </c>
      <c r="N98" s="18">
        <v>1</v>
      </c>
      <c r="O98" s="5" t="s">
        <v>284</v>
      </c>
    </row>
    <row r="99" spans="1:15" s="27" customFormat="1" ht="99.75" hidden="1" thickBot="1" x14ac:dyDescent="0.3">
      <c r="A99" s="26">
        <v>89</v>
      </c>
      <c r="B99" s="27" t="s">
        <v>1309</v>
      </c>
      <c r="C99" s="28" t="s">
        <v>26</v>
      </c>
      <c r="D99" s="29" t="s">
        <v>136</v>
      </c>
      <c r="E99" s="30" t="s">
        <v>1705</v>
      </c>
      <c r="F99" s="31" t="s">
        <v>196</v>
      </c>
      <c r="G99" s="31" t="s">
        <v>285</v>
      </c>
      <c r="H99" s="33" t="s">
        <v>286</v>
      </c>
      <c r="I99" s="31" t="s">
        <v>199</v>
      </c>
      <c r="J99" s="34">
        <v>3</v>
      </c>
      <c r="K99" s="35">
        <v>42795</v>
      </c>
      <c r="L99" s="35">
        <v>43100</v>
      </c>
      <c r="M99" s="36">
        <v>43.571428571428569</v>
      </c>
      <c r="N99" s="15">
        <v>3</v>
      </c>
      <c r="O99" s="3" t="s">
        <v>287</v>
      </c>
    </row>
    <row r="100" spans="1:15" s="27" customFormat="1" ht="83.25" hidden="1" thickBot="1" x14ac:dyDescent="0.3">
      <c r="A100" s="26">
        <v>90</v>
      </c>
      <c r="B100" s="27" t="s">
        <v>1310</v>
      </c>
      <c r="C100" s="28" t="s">
        <v>26</v>
      </c>
      <c r="D100" s="29" t="s">
        <v>61</v>
      </c>
      <c r="E100" s="30" t="s">
        <v>1706</v>
      </c>
      <c r="F100" s="31" t="s">
        <v>196</v>
      </c>
      <c r="G100" s="31" t="s">
        <v>285</v>
      </c>
      <c r="H100" s="33" t="s">
        <v>286</v>
      </c>
      <c r="I100" s="31" t="s">
        <v>199</v>
      </c>
      <c r="J100" s="34">
        <v>3</v>
      </c>
      <c r="K100" s="35">
        <v>42795</v>
      </c>
      <c r="L100" s="35">
        <v>43100</v>
      </c>
      <c r="M100" s="36">
        <v>43.571428571428569</v>
      </c>
      <c r="N100" s="15">
        <v>3</v>
      </c>
      <c r="O100" s="3" t="s">
        <v>287</v>
      </c>
    </row>
    <row r="101" spans="1:15" s="27" customFormat="1" ht="83.25" hidden="1" thickBot="1" x14ac:dyDescent="0.3">
      <c r="A101" s="26">
        <v>91</v>
      </c>
      <c r="B101" s="27" t="s">
        <v>1311</v>
      </c>
      <c r="C101" s="28" t="s">
        <v>26</v>
      </c>
      <c r="D101" s="29" t="s">
        <v>195</v>
      </c>
      <c r="E101" s="30" t="s">
        <v>1707</v>
      </c>
      <c r="F101" s="31" t="s">
        <v>196</v>
      </c>
      <c r="G101" s="31" t="s">
        <v>285</v>
      </c>
      <c r="H101" s="33" t="s">
        <v>286</v>
      </c>
      <c r="I101" s="31" t="s">
        <v>199</v>
      </c>
      <c r="J101" s="34">
        <v>3</v>
      </c>
      <c r="K101" s="35">
        <v>42795</v>
      </c>
      <c r="L101" s="35">
        <v>43100</v>
      </c>
      <c r="M101" s="36">
        <v>43.571428571428569</v>
      </c>
      <c r="N101" s="15">
        <v>3</v>
      </c>
      <c r="O101" s="3" t="s">
        <v>287</v>
      </c>
    </row>
    <row r="102" spans="1:15" s="27" customFormat="1" ht="165.75" hidden="1" thickBot="1" x14ac:dyDescent="0.3">
      <c r="A102" s="26">
        <v>92</v>
      </c>
      <c r="B102" s="27" t="s">
        <v>1312</v>
      </c>
      <c r="C102" s="28" t="s">
        <v>26</v>
      </c>
      <c r="D102" s="29" t="s">
        <v>142</v>
      </c>
      <c r="E102" s="30" t="s">
        <v>1708</v>
      </c>
      <c r="F102" s="31" t="s">
        <v>215</v>
      </c>
      <c r="G102" s="31" t="s">
        <v>216</v>
      </c>
      <c r="H102" s="33" t="s">
        <v>217</v>
      </c>
      <c r="I102" s="31" t="s">
        <v>150</v>
      </c>
      <c r="J102" s="34">
        <v>1</v>
      </c>
      <c r="K102" s="35">
        <v>42795</v>
      </c>
      <c r="L102" s="35">
        <v>43100</v>
      </c>
      <c r="M102" s="36">
        <v>43.571428571428569</v>
      </c>
      <c r="N102" s="15">
        <v>1</v>
      </c>
      <c r="O102" s="10" t="s">
        <v>275</v>
      </c>
    </row>
    <row r="103" spans="1:15" s="27" customFormat="1" ht="99.75" hidden="1" thickBot="1" x14ac:dyDescent="0.3">
      <c r="A103" s="26">
        <v>93</v>
      </c>
      <c r="B103" s="27" t="s">
        <v>1313</v>
      </c>
      <c r="C103" s="28" t="s">
        <v>26</v>
      </c>
      <c r="D103" s="29" t="s">
        <v>288</v>
      </c>
      <c r="E103" s="30" t="s">
        <v>1709</v>
      </c>
      <c r="F103" s="31" t="s">
        <v>289</v>
      </c>
      <c r="G103" s="31" t="s">
        <v>290</v>
      </c>
      <c r="H103" s="33" t="s">
        <v>290</v>
      </c>
      <c r="I103" s="31" t="s">
        <v>31</v>
      </c>
      <c r="J103" s="34">
        <v>1</v>
      </c>
      <c r="K103" s="35">
        <v>42737</v>
      </c>
      <c r="L103" s="35">
        <v>43100</v>
      </c>
      <c r="M103" s="36">
        <v>51.857142857142854</v>
      </c>
      <c r="N103" s="15">
        <v>1</v>
      </c>
      <c r="O103" s="3" t="s">
        <v>291</v>
      </c>
    </row>
    <row r="104" spans="1:15" s="27" customFormat="1" ht="132.75" hidden="1" thickBot="1" x14ac:dyDescent="0.3">
      <c r="A104" s="26">
        <v>94</v>
      </c>
      <c r="B104" s="27" t="s">
        <v>1314</v>
      </c>
      <c r="C104" s="28" t="s">
        <v>26</v>
      </c>
      <c r="D104" s="29" t="s">
        <v>288</v>
      </c>
      <c r="E104" s="30" t="s">
        <v>1709</v>
      </c>
      <c r="F104" s="31" t="s">
        <v>292</v>
      </c>
      <c r="G104" s="31" t="s">
        <v>293</v>
      </c>
      <c r="H104" s="33" t="s">
        <v>294</v>
      </c>
      <c r="I104" s="31" t="s">
        <v>69</v>
      </c>
      <c r="J104" s="34">
        <v>1</v>
      </c>
      <c r="K104" s="35">
        <v>42795</v>
      </c>
      <c r="L104" s="35">
        <v>43160</v>
      </c>
      <c r="M104" s="36">
        <v>52.142857142857146</v>
      </c>
      <c r="N104" s="15">
        <v>1</v>
      </c>
      <c r="O104" s="5" t="s">
        <v>295</v>
      </c>
    </row>
    <row r="105" spans="1:15" s="27" customFormat="1" ht="132.75" hidden="1" thickBot="1" x14ac:dyDescent="0.3">
      <c r="A105" s="26">
        <v>95</v>
      </c>
      <c r="B105" s="27" t="s">
        <v>1315</v>
      </c>
      <c r="C105" s="28" t="s">
        <v>26</v>
      </c>
      <c r="D105" s="29" t="s">
        <v>225</v>
      </c>
      <c r="E105" s="30" t="s">
        <v>1710</v>
      </c>
      <c r="F105" s="31" t="s">
        <v>289</v>
      </c>
      <c r="G105" s="31" t="s">
        <v>296</v>
      </c>
      <c r="H105" s="33" t="s">
        <v>297</v>
      </c>
      <c r="I105" s="31" t="s">
        <v>31</v>
      </c>
      <c r="J105" s="34">
        <v>1</v>
      </c>
      <c r="K105" s="35">
        <v>42737</v>
      </c>
      <c r="L105" s="35">
        <v>43100</v>
      </c>
      <c r="M105" s="36">
        <v>51.857142857142854</v>
      </c>
      <c r="N105" s="15">
        <v>1</v>
      </c>
      <c r="O105" s="3" t="s">
        <v>298</v>
      </c>
    </row>
    <row r="106" spans="1:15" s="27" customFormat="1" ht="116.25" hidden="1" thickBot="1" x14ac:dyDescent="0.3">
      <c r="A106" s="26">
        <v>96</v>
      </c>
      <c r="B106" s="27" t="s">
        <v>1316</v>
      </c>
      <c r="C106" s="28" t="s">
        <v>26</v>
      </c>
      <c r="D106" s="29" t="s">
        <v>225</v>
      </c>
      <c r="E106" s="30" t="s">
        <v>1710</v>
      </c>
      <c r="F106" s="31" t="s">
        <v>299</v>
      </c>
      <c r="G106" s="31" t="s">
        <v>300</v>
      </c>
      <c r="H106" s="33" t="s">
        <v>300</v>
      </c>
      <c r="I106" s="31" t="s">
        <v>129</v>
      </c>
      <c r="J106" s="34">
        <v>1</v>
      </c>
      <c r="K106" s="35">
        <v>42737</v>
      </c>
      <c r="L106" s="35">
        <v>43100</v>
      </c>
      <c r="M106" s="36">
        <v>51.857142857142854</v>
      </c>
      <c r="N106" s="15">
        <v>1</v>
      </c>
      <c r="O106" s="3" t="s">
        <v>301</v>
      </c>
    </row>
    <row r="107" spans="1:15" s="27" customFormat="1" ht="99.75" hidden="1" thickBot="1" x14ac:dyDescent="0.3">
      <c r="A107" s="26">
        <v>97</v>
      </c>
      <c r="B107" s="27" t="s">
        <v>1317</v>
      </c>
      <c r="C107" s="28" t="s">
        <v>26</v>
      </c>
      <c r="D107" s="29" t="s">
        <v>56</v>
      </c>
      <c r="E107" s="30" t="s">
        <v>1711</v>
      </c>
      <c r="F107" s="31" t="s">
        <v>302</v>
      </c>
      <c r="G107" s="31" t="s">
        <v>290</v>
      </c>
      <c r="H107" s="33" t="s">
        <v>303</v>
      </c>
      <c r="I107" s="31" t="s">
        <v>31</v>
      </c>
      <c r="J107" s="34">
        <v>1</v>
      </c>
      <c r="K107" s="35">
        <v>42737</v>
      </c>
      <c r="L107" s="35">
        <v>43100</v>
      </c>
      <c r="M107" s="36">
        <v>51.857142857142854</v>
      </c>
      <c r="N107" s="15">
        <v>1</v>
      </c>
      <c r="O107" s="3" t="s">
        <v>291</v>
      </c>
    </row>
    <row r="108" spans="1:15" s="27" customFormat="1" ht="198.75" hidden="1" thickBot="1" x14ac:dyDescent="0.3">
      <c r="A108" s="26">
        <v>98</v>
      </c>
      <c r="B108" s="27" t="s">
        <v>1318</v>
      </c>
      <c r="C108" s="28" t="s">
        <v>26</v>
      </c>
      <c r="D108" s="29" t="s">
        <v>56</v>
      </c>
      <c r="E108" s="30" t="s">
        <v>1711</v>
      </c>
      <c r="F108" s="31" t="s">
        <v>304</v>
      </c>
      <c r="G108" s="31" t="s">
        <v>305</v>
      </c>
      <c r="H108" s="33" t="s">
        <v>306</v>
      </c>
      <c r="I108" s="31" t="s">
        <v>307</v>
      </c>
      <c r="J108" s="34">
        <v>100</v>
      </c>
      <c r="K108" s="35">
        <v>42856</v>
      </c>
      <c r="L108" s="35">
        <v>43281</v>
      </c>
      <c r="M108" s="36">
        <v>60.714285714285715</v>
      </c>
      <c r="N108" s="15">
        <v>100</v>
      </c>
      <c r="O108" s="3" t="s">
        <v>308</v>
      </c>
    </row>
    <row r="109" spans="1:15" s="27" customFormat="1" ht="132.75" hidden="1" thickBot="1" x14ac:dyDescent="0.3">
      <c r="A109" s="26">
        <v>99</v>
      </c>
      <c r="B109" s="27" t="s">
        <v>1319</v>
      </c>
      <c r="C109" s="28" t="s">
        <v>26</v>
      </c>
      <c r="D109" s="29" t="s">
        <v>58</v>
      </c>
      <c r="E109" s="30" t="s">
        <v>1712</v>
      </c>
      <c r="F109" s="31" t="s">
        <v>309</v>
      </c>
      <c r="G109" s="31" t="s">
        <v>310</v>
      </c>
      <c r="H109" s="33" t="s">
        <v>311</v>
      </c>
      <c r="I109" s="31" t="s">
        <v>31</v>
      </c>
      <c r="J109" s="34">
        <v>1</v>
      </c>
      <c r="K109" s="35">
        <v>42737</v>
      </c>
      <c r="L109" s="35">
        <v>43100</v>
      </c>
      <c r="M109" s="36">
        <v>51.857142857142854</v>
      </c>
      <c r="N109" s="15">
        <v>1</v>
      </c>
      <c r="O109" s="3" t="s">
        <v>312</v>
      </c>
    </row>
    <row r="110" spans="1:15" s="27" customFormat="1" ht="132.75" hidden="1" thickBot="1" x14ac:dyDescent="0.3">
      <c r="A110" s="26">
        <v>100</v>
      </c>
      <c r="B110" s="27" t="s">
        <v>1320</v>
      </c>
      <c r="C110" s="28" t="s">
        <v>26</v>
      </c>
      <c r="D110" s="29" t="s">
        <v>232</v>
      </c>
      <c r="E110" s="30" t="s">
        <v>1713</v>
      </c>
      <c r="F110" s="31" t="s">
        <v>289</v>
      </c>
      <c r="G110" s="31" t="s">
        <v>296</v>
      </c>
      <c r="H110" s="33" t="s">
        <v>311</v>
      </c>
      <c r="I110" s="31" t="s">
        <v>31</v>
      </c>
      <c r="J110" s="34">
        <v>1</v>
      </c>
      <c r="K110" s="35">
        <v>42737</v>
      </c>
      <c r="L110" s="35">
        <v>43100</v>
      </c>
      <c r="M110" s="36">
        <v>51.857142857142854</v>
      </c>
      <c r="N110" s="15">
        <v>1</v>
      </c>
      <c r="O110" s="3" t="s">
        <v>312</v>
      </c>
    </row>
    <row r="111" spans="1:15" s="27" customFormat="1" ht="132.75" hidden="1" thickBot="1" x14ac:dyDescent="0.3">
      <c r="A111" s="26">
        <v>101</v>
      </c>
      <c r="B111" s="27" t="s">
        <v>1321</v>
      </c>
      <c r="C111" s="28" t="s">
        <v>26</v>
      </c>
      <c r="D111" s="29" t="s">
        <v>238</v>
      </c>
      <c r="E111" s="30" t="s">
        <v>1714</v>
      </c>
      <c r="F111" s="31" t="s">
        <v>309</v>
      </c>
      <c r="G111" s="31" t="s">
        <v>310</v>
      </c>
      <c r="H111" s="33" t="s">
        <v>311</v>
      </c>
      <c r="I111" s="31" t="s">
        <v>31</v>
      </c>
      <c r="J111" s="34">
        <v>1</v>
      </c>
      <c r="K111" s="35">
        <v>42737</v>
      </c>
      <c r="L111" s="35">
        <v>43100</v>
      </c>
      <c r="M111" s="36">
        <v>51.857142857142854</v>
      </c>
      <c r="N111" s="15">
        <v>1</v>
      </c>
      <c r="O111" s="3" t="s">
        <v>312</v>
      </c>
    </row>
    <row r="112" spans="1:15" s="27" customFormat="1" ht="132.75" hidden="1" thickBot="1" x14ac:dyDescent="0.3">
      <c r="A112" s="26">
        <v>102</v>
      </c>
      <c r="B112" s="27" t="s">
        <v>1322</v>
      </c>
      <c r="C112" s="28" t="s">
        <v>26</v>
      </c>
      <c r="D112" s="29" t="s">
        <v>247</v>
      </c>
      <c r="E112" s="31" t="s">
        <v>1715</v>
      </c>
      <c r="F112" s="31" t="s">
        <v>309</v>
      </c>
      <c r="G112" s="31" t="s">
        <v>313</v>
      </c>
      <c r="H112" s="33" t="s">
        <v>314</v>
      </c>
      <c r="I112" s="31" t="s">
        <v>31</v>
      </c>
      <c r="J112" s="34">
        <v>3</v>
      </c>
      <c r="K112" s="35">
        <v>42737</v>
      </c>
      <c r="L112" s="35">
        <v>43100</v>
      </c>
      <c r="M112" s="36">
        <v>51.857142857142854</v>
      </c>
      <c r="N112" s="15">
        <v>3</v>
      </c>
      <c r="O112" s="4" t="s">
        <v>315</v>
      </c>
    </row>
    <row r="113" spans="1:15" s="27" customFormat="1" ht="83.25" hidden="1" thickBot="1" x14ac:dyDescent="0.3">
      <c r="A113" s="26">
        <v>103</v>
      </c>
      <c r="B113" s="27" t="s">
        <v>1323</v>
      </c>
      <c r="C113" s="28" t="s">
        <v>26</v>
      </c>
      <c r="D113" s="29" t="s">
        <v>270</v>
      </c>
      <c r="E113" s="30" t="s">
        <v>1716</v>
      </c>
      <c r="F113" s="31" t="s">
        <v>196</v>
      </c>
      <c r="G113" s="31" t="s">
        <v>197</v>
      </c>
      <c r="H113" s="33" t="s">
        <v>198</v>
      </c>
      <c r="I113" s="31" t="s">
        <v>199</v>
      </c>
      <c r="J113" s="34">
        <v>1</v>
      </c>
      <c r="K113" s="35">
        <v>42795</v>
      </c>
      <c r="L113" s="35">
        <v>43100</v>
      </c>
      <c r="M113" s="36">
        <v>43.571428571428569</v>
      </c>
      <c r="N113" s="15">
        <v>1</v>
      </c>
      <c r="O113" s="4" t="s">
        <v>316</v>
      </c>
    </row>
    <row r="114" spans="1:15" s="27" customFormat="1" ht="132.75" hidden="1" thickBot="1" x14ac:dyDescent="0.3">
      <c r="A114" s="26">
        <v>104</v>
      </c>
      <c r="B114" s="27" t="s">
        <v>1324</v>
      </c>
      <c r="C114" s="28" t="s">
        <v>26</v>
      </c>
      <c r="D114" s="29" t="s">
        <v>317</v>
      </c>
      <c r="E114" s="30" t="s">
        <v>1717</v>
      </c>
      <c r="F114" s="31" t="s">
        <v>318</v>
      </c>
      <c r="G114" s="31" t="s">
        <v>319</v>
      </c>
      <c r="H114" s="33" t="s">
        <v>319</v>
      </c>
      <c r="I114" s="31" t="s">
        <v>320</v>
      </c>
      <c r="J114" s="34">
        <v>1</v>
      </c>
      <c r="K114" s="35">
        <v>42767</v>
      </c>
      <c r="L114" s="35">
        <v>42916</v>
      </c>
      <c r="M114" s="36">
        <v>21.285714285714285</v>
      </c>
      <c r="N114" s="15">
        <v>1</v>
      </c>
      <c r="O114" s="4" t="s">
        <v>321</v>
      </c>
    </row>
    <row r="115" spans="1:15" s="27" customFormat="1" ht="264.75" hidden="1" thickBot="1" x14ac:dyDescent="0.3">
      <c r="A115" s="26">
        <v>105</v>
      </c>
      <c r="B115" s="27" t="s">
        <v>1325</v>
      </c>
      <c r="C115" s="28" t="s">
        <v>26</v>
      </c>
      <c r="D115" s="29" t="s">
        <v>248</v>
      </c>
      <c r="E115" s="30" t="s">
        <v>1718</v>
      </c>
      <c r="F115" s="31" t="s">
        <v>322</v>
      </c>
      <c r="G115" s="31" t="s">
        <v>323</v>
      </c>
      <c r="H115" s="33" t="s">
        <v>324</v>
      </c>
      <c r="I115" s="31" t="s">
        <v>31</v>
      </c>
      <c r="J115" s="34">
        <v>1</v>
      </c>
      <c r="K115" s="35">
        <v>42767</v>
      </c>
      <c r="L115" s="35">
        <v>43008</v>
      </c>
      <c r="M115" s="36">
        <v>34.428571428571431</v>
      </c>
      <c r="N115" s="15">
        <v>1</v>
      </c>
      <c r="O115" s="4" t="s">
        <v>325</v>
      </c>
    </row>
    <row r="116" spans="1:15" s="27" customFormat="1" ht="116.25" hidden="1" thickBot="1" x14ac:dyDescent="0.3">
      <c r="A116" s="26">
        <v>106</v>
      </c>
      <c r="B116" s="27" t="s">
        <v>1326</v>
      </c>
      <c r="C116" s="28" t="s">
        <v>26</v>
      </c>
      <c r="D116" s="29" t="s">
        <v>326</v>
      </c>
      <c r="E116" s="30" t="s">
        <v>1719</v>
      </c>
      <c r="F116" s="31" t="s">
        <v>220</v>
      </c>
      <c r="G116" s="31" t="s">
        <v>221</v>
      </c>
      <c r="H116" s="33" t="s">
        <v>222</v>
      </c>
      <c r="I116" s="31" t="s">
        <v>31</v>
      </c>
      <c r="J116" s="34">
        <v>1</v>
      </c>
      <c r="K116" s="35">
        <v>42767</v>
      </c>
      <c r="L116" s="35">
        <v>43008</v>
      </c>
      <c r="M116" s="36">
        <v>34.428571428571431</v>
      </c>
      <c r="N116" s="15">
        <v>1</v>
      </c>
      <c r="O116" s="4" t="s">
        <v>327</v>
      </c>
    </row>
    <row r="117" spans="1:15" s="27" customFormat="1" ht="149.25" hidden="1" thickBot="1" x14ac:dyDescent="0.3">
      <c r="A117" s="26">
        <v>107</v>
      </c>
      <c r="B117" s="27" t="s">
        <v>1327</v>
      </c>
      <c r="C117" s="28" t="s">
        <v>26</v>
      </c>
      <c r="D117" s="29" t="s">
        <v>272</v>
      </c>
      <c r="E117" s="30" t="s">
        <v>1720</v>
      </c>
      <c r="F117" s="31" t="s">
        <v>328</v>
      </c>
      <c r="G117" s="31" t="s">
        <v>329</v>
      </c>
      <c r="H117" s="33" t="s">
        <v>330</v>
      </c>
      <c r="I117" s="31" t="s">
        <v>150</v>
      </c>
      <c r="J117" s="34">
        <v>1</v>
      </c>
      <c r="K117" s="35">
        <v>42795</v>
      </c>
      <c r="L117" s="35">
        <v>42978</v>
      </c>
      <c r="M117" s="36">
        <v>26.142857142857142</v>
      </c>
      <c r="N117" s="15">
        <v>1</v>
      </c>
      <c r="O117" s="3" t="s">
        <v>331</v>
      </c>
    </row>
    <row r="118" spans="1:15" s="27" customFormat="1" ht="149.25" hidden="1" thickBot="1" x14ac:dyDescent="0.3">
      <c r="A118" s="26">
        <v>108</v>
      </c>
      <c r="B118" s="27" t="s">
        <v>1328</v>
      </c>
      <c r="C118" s="28" t="s">
        <v>26</v>
      </c>
      <c r="D118" s="29" t="s">
        <v>332</v>
      </c>
      <c r="E118" s="30" t="s">
        <v>1721</v>
      </c>
      <c r="F118" s="31" t="s">
        <v>328</v>
      </c>
      <c r="G118" s="31" t="s">
        <v>329</v>
      </c>
      <c r="H118" s="33" t="s">
        <v>330</v>
      </c>
      <c r="I118" s="31" t="s">
        <v>150</v>
      </c>
      <c r="J118" s="34">
        <v>1</v>
      </c>
      <c r="K118" s="35">
        <v>42795</v>
      </c>
      <c r="L118" s="35">
        <v>42978</v>
      </c>
      <c r="M118" s="36">
        <v>26.142857142857142</v>
      </c>
      <c r="N118" s="15">
        <v>1</v>
      </c>
      <c r="O118" s="3" t="s">
        <v>331</v>
      </c>
    </row>
    <row r="119" spans="1:15" s="27" customFormat="1" ht="165.75" hidden="1" thickBot="1" x14ac:dyDescent="0.3">
      <c r="A119" s="26">
        <v>109</v>
      </c>
      <c r="B119" s="27" t="s">
        <v>1329</v>
      </c>
      <c r="C119" s="28" t="s">
        <v>26</v>
      </c>
      <c r="D119" s="29" t="s">
        <v>256</v>
      </c>
      <c r="E119" s="30" t="s">
        <v>1722</v>
      </c>
      <c r="F119" s="31" t="s">
        <v>215</v>
      </c>
      <c r="G119" s="31" t="s">
        <v>216</v>
      </c>
      <c r="H119" s="33" t="s">
        <v>217</v>
      </c>
      <c r="I119" s="31" t="s">
        <v>150</v>
      </c>
      <c r="J119" s="34">
        <v>1</v>
      </c>
      <c r="K119" s="35">
        <v>42795</v>
      </c>
      <c r="L119" s="35">
        <v>43100</v>
      </c>
      <c r="M119" s="36">
        <v>43.571428571428569</v>
      </c>
      <c r="N119" s="15">
        <v>1</v>
      </c>
      <c r="O119" s="3" t="s">
        <v>333</v>
      </c>
    </row>
    <row r="120" spans="1:15" s="27" customFormat="1" ht="116.25" hidden="1" thickBot="1" x14ac:dyDescent="0.3">
      <c r="A120" s="26">
        <v>110</v>
      </c>
      <c r="B120" s="27" t="s">
        <v>1330</v>
      </c>
      <c r="C120" s="28" t="s">
        <v>26</v>
      </c>
      <c r="D120" s="29" t="s">
        <v>334</v>
      </c>
      <c r="E120" s="30" t="s">
        <v>1723</v>
      </c>
      <c r="F120" s="31" t="s">
        <v>335</v>
      </c>
      <c r="G120" s="31" t="s">
        <v>336</v>
      </c>
      <c r="H120" s="33" t="s">
        <v>337</v>
      </c>
      <c r="I120" s="31" t="s">
        <v>126</v>
      </c>
      <c r="J120" s="34">
        <v>1</v>
      </c>
      <c r="K120" s="35">
        <v>42917</v>
      </c>
      <c r="L120" s="35">
        <v>43281</v>
      </c>
      <c r="M120" s="36">
        <v>52</v>
      </c>
      <c r="N120" s="15">
        <v>1</v>
      </c>
      <c r="O120" s="5" t="s">
        <v>338</v>
      </c>
    </row>
    <row r="121" spans="1:15" s="27" customFormat="1" ht="165.75" hidden="1" thickBot="1" x14ac:dyDescent="0.3">
      <c r="A121" s="26">
        <v>111</v>
      </c>
      <c r="B121" s="27" t="s">
        <v>1331</v>
      </c>
      <c r="C121" s="28" t="s">
        <v>26</v>
      </c>
      <c r="D121" s="29" t="s">
        <v>339</v>
      </c>
      <c r="E121" s="30" t="s">
        <v>1724</v>
      </c>
      <c r="F121" s="31" t="s">
        <v>215</v>
      </c>
      <c r="G121" s="31" t="s">
        <v>216</v>
      </c>
      <c r="H121" s="33" t="s">
        <v>217</v>
      </c>
      <c r="I121" s="31" t="s">
        <v>150</v>
      </c>
      <c r="J121" s="34">
        <v>1</v>
      </c>
      <c r="K121" s="35">
        <v>42795</v>
      </c>
      <c r="L121" s="35">
        <v>43100</v>
      </c>
      <c r="M121" s="36">
        <v>43.571428571428569</v>
      </c>
      <c r="N121" s="15">
        <v>1</v>
      </c>
      <c r="O121" s="3" t="s">
        <v>340</v>
      </c>
    </row>
    <row r="122" spans="1:15" s="27" customFormat="1" ht="149.25" hidden="1" thickBot="1" x14ac:dyDescent="0.3">
      <c r="A122" s="26">
        <v>112</v>
      </c>
      <c r="B122" s="27" t="s">
        <v>1332</v>
      </c>
      <c r="C122" s="28" t="s">
        <v>26</v>
      </c>
      <c r="D122" s="29" t="s">
        <v>341</v>
      </c>
      <c r="E122" s="30" t="s">
        <v>1725</v>
      </c>
      <c r="F122" s="31" t="s">
        <v>328</v>
      </c>
      <c r="G122" s="31" t="s">
        <v>329</v>
      </c>
      <c r="H122" s="33" t="s">
        <v>330</v>
      </c>
      <c r="I122" s="31" t="s">
        <v>150</v>
      </c>
      <c r="J122" s="34">
        <v>1</v>
      </c>
      <c r="K122" s="35">
        <v>42795</v>
      </c>
      <c r="L122" s="35">
        <v>42978</v>
      </c>
      <c r="M122" s="36">
        <v>26.142857142857142</v>
      </c>
      <c r="N122" s="15">
        <v>1</v>
      </c>
      <c r="O122" s="3" t="s">
        <v>331</v>
      </c>
    </row>
    <row r="123" spans="1:15" s="27" customFormat="1" ht="149.25" hidden="1" thickBot="1" x14ac:dyDescent="0.3">
      <c r="A123" s="26">
        <v>113</v>
      </c>
      <c r="B123" s="27" t="s">
        <v>1333</v>
      </c>
      <c r="C123" s="28" t="s">
        <v>26</v>
      </c>
      <c r="D123" s="29" t="s">
        <v>342</v>
      </c>
      <c r="E123" s="30" t="s">
        <v>1726</v>
      </c>
      <c r="F123" s="31" t="s">
        <v>328</v>
      </c>
      <c r="G123" s="31" t="s">
        <v>329</v>
      </c>
      <c r="H123" s="33" t="s">
        <v>330</v>
      </c>
      <c r="I123" s="31" t="s">
        <v>150</v>
      </c>
      <c r="J123" s="34">
        <v>1</v>
      </c>
      <c r="K123" s="35">
        <v>42917</v>
      </c>
      <c r="L123" s="35">
        <v>43039</v>
      </c>
      <c r="M123" s="36">
        <v>17.428571428571427</v>
      </c>
      <c r="N123" s="15">
        <v>1</v>
      </c>
      <c r="O123" s="3" t="s">
        <v>331</v>
      </c>
    </row>
    <row r="124" spans="1:15" s="27" customFormat="1" ht="132.75" hidden="1" thickBot="1" x14ac:dyDescent="0.3">
      <c r="A124" s="26">
        <v>114</v>
      </c>
      <c r="B124" s="27" t="s">
        <v>1334</v>
      </c>
      <c r="C124" s="28" t="s">
        <v>26</v>
      </c>
      <c r="D124" s="29" t="s">
        <v>27</v>
      </c>
      <c r="E124" s="30" t="s">
        <v>1727</v>
      </c>
      <c r="F124" s="31" t="s">
        <v>343</v>
      </c>
      <c r="G124" s="31" t="s">
        <v>344</v>
      </c>
      <c r="H124" s="33" t="s">
        <v>345</v>
      </c>
      <c r="I124" s="31" t="s">
        <v>126</v>
      </c>
      <c r="J124" s="34">
        <v>1</v>
      </c>
      <c r="K124" s="35">
        <v>42917</v>
      </c>
      <c r="L124" s="35">
        <v>43039</v>
      </c>
      <c r="M124" s="36">
        <v>17.428571428571427</v>
      </c>
      <c r="N124" s="15">
        <v>1</v>
      </c>
      <c r="O124" s="3" t="s">
        <v>340</v>
      </c>
    </row>
    <row r="125" spans="1:15" s="27" customFormat="1" ht="132.75" hidden="1" thickBot="1" x14ac:dyDescent="0.3">
      <c r="A125" s="26">
        <v>115</v>
      </c>
      <c r="B125" s="27" t="s">
        <v>1335</v>
      </c>
      <c r="C125" s="28" t="s">
        <v>26</v>
      </c>
      <c r="D125" s="29" t="s">
        <v>346</v>
      </c>
      <c r="E125" s="30" t="s">
        <v>1728</v>
      </c>
      <c r="F125" s="31" t="s">
        <v>343</v>
      </c>
      <c r="G125" s="31" t="s">
        <v>344</v>
      </c>
      <c r="H125" s="33" t="s">
        <v>347</v>
      </c>
      <c r="I125" s="31" t="s">
        <v>126</v>
      </c>
      <c r="J125" s="34">
        <v>1</v>
      </c>
      <c r="K125" s="35">
        <v>42917</v>
      </c>
      <c r="L125" s="35">
        <v>43069</v>
      </c>
      <c r="M125" s="36">
        <v>21.714285714285715</v>
      </c>
      <c r="N125" s="15">
        <v>1</v>
      </c>
      <c r="O125" s="3" t="s">
        <v>340</v>
      </c>
    </row>
    <row r="126" spans="1:15" s="27" customFormat="1" ht="116.25" hidden="1" thickBot="1" x14ac:dyDescent="0.3">
      <c r="A126" s="26">
        <v>116</v>
      </c>
      <c r="B126" s="27" t="s">
        <v>1336</v>
      </c>
      <c r="C126" s="28" t="s">
        <v>26</v>
      </c>
      <c r="D126" s="29" t="s">
        <v>348</v>
      </c>
      <c r="E126" s="30" t="s">
        <v>1729</v>
      </c>
      <c r="F126" s="31" t="s">
        <v>349</v>
      </c>
      <c r="G126" s="31" t="s">
        <v>350</v>
      </c>
      <c r="H126" s="33" t="s">
        <v>350</v>
      </c>
      <c r="I126" s="31" t="s">
        <v>126</v>
      </c>
      <c r="J126" s="34">
        <v>1</v>
      </c>
      <c r="K126" s="35">
        <v>42795</v>
      </c>
      <c r="L126" s="35">
        <v>43100</v>
      </c>
      <c r="M126" s="36">
        <v>43.571428571428569</v>
      </c>
      <c r="N126" s="15">
        <v>1</v>
      </c>
      <c r="O126" s="3" t="s">
        <v>351</v>
      </c>
    </row>
    <row r="127" spans="1:15" s="27" customFormat="1" ht="165.75" hidden="1" thickBot="1" x14ac:dyDescent="0.3">
      <c r="A127" s="26">
        <v>117</v>
      </c>
      <c r="B127" s="27" t="s">
        <v>1337</v>
      </c>
      <c r="C127" s="28" t="s">
        <v>26</v>
      </c>
      <c r="D127" s="29" t="s">
        <v>352</v>
      </c>
      <c r="E127" s="30" t="s">
        <v>1730</v>
      </c>
      <c r="F127" s="31" t="s">
        <v>215</v>
      </c>
      <c r="G127" s="31" t="s">
        <v>216</v>
      </c>
      <c r="H127" s="33" t="s">
        <v>217</v>
      </c>
      <c r="I127" s="31" t="s">
        <v>150</v>
      </c>
      <c r="J127" s="34">
        <v>1</v>
      </c>
      <c r="K127" s="35">
        <v>42795</v>
      </c>
      <c r="L127" s="35">
        <v>43100</v>
      </c>
      <c r="M127" s="36">
        <v>43.571428571428569</v>
      </c>
      <c r="N127" s="15">
        <v>1</v>
      </c>
      <c r="O127" s="3" t="s">
        <v>340</v>
      </c>
    </row>
    <row r="128" spans="1:15" s="27" customFormat="1" ht="165.75" hidden="1" thickBot="1" x14ac:dyDescent="0.3">
      <c r="A128" s="26">
        <v>118</v>
      </c>
      <c r="B128" s="27" t="s">
        <v>1338</v>
      </c>
      <c r="C128" s="28" t="s">
        <v>26</v>
      </c>
      <c r="D128" s="29" t="s">
        <v>353</v>
      </c>
      <c r="E128" s="30" t="s">
        <v>1731</v>
      </c>
      <c r="F128" s="31" t="s">
        <v>215</v>
      </c>
      <c r="G128" s="31" t="s">
        <v>216</v>
      </c>
      <c r="H128" s="33" t="s">
        <v>217</v>
      </c>
      <c r="I128" s="31" t="s">
        <v>150</v>
      </c>
      <c r="J128" s="34">
        <v>1</v>
      </c>
      <c r="K128" s="35">
        <v>42795</v>
      </c>
      <c r="L128" s="35">
        <v>43100</v>
      </c>
      <c r="M128" s="36">
        <v>43.571428571428569</v>
      </c>
      <c r="N128" s="15">
        <v>1</v>
      </c>
      <c r="O128" s="3" t="s">
        <v>331</v>
      </c>
    </row>
    <row r="129" spans="1:15" s="27" customFormat="1" ht="165.75" hidden="1" thickBot="1" x14ac:dyDescent="0.3">
      <c r="A129" s="26">
        <v>119</v>
      </c>
      <c r="B129" s="27" t="s">
        <v>1339</v>
      </c>
      <c r="C129" s="28" t="s">
        <v>26</v>
      </c>
      <c r="D129" s="29" t="s">
        <v>354</v>
      </c>
      <c r="E129" s="30" t="s">
        <v>1732</v>
      </c>
      <c r="F129" s="31" t="s">
        <v>215</v>
      </c>
      <c r="G129" s="31" t="s">
        <v>216</v>
      </c>
      <c r="H129" s="33" t="s">
        <v>217</v>
      </c>
      <c r="I129" s="31" t="s">
        <v>150</v>
      </c>
      <c r="J129" s="34">
        <v>1</v>
      </c>
      <c r="K129" s="35">
        <v>42795</v>
      </c>
      <c r="L129" s="35">
        <v>43100</v>
      </c>
      <c r="M129" s="36">
        <v>43.571428571428569</v>
      </c>
      <c r="N129" s="15">
        <v>1</v>
      </c>
      <c r="O129" s="3" t="s">
        <v>340</v>
      </c>
    </row>
    <row r="130" spans="1:15" s="27" customFormat="1" ht="116.25" hidden="1" thickBot="1" x14ac:dyDescent="0.3">
      <c r="A130" s="26">
        <v>120</v>
      </c>
      <c r="B130" s="27" t="s">
        <v>1340</v>
      </c>
      <c r="C130" s="28" t="s">
        <v>26</v>
      </c>
      <c r="D130" s="29" t="s">
        <v>355</v>
      </c>
      <c r="E130" s="30" t="s">
        <v>1733</v>
      </c>
      <c r="F130" s="31" t="s">
        <v>271</v>
      </c>
      <c r="G130" s="31" t="s">
        <v>356</v>
      </c>
      <c r="H130" s="33" t="s">
        <v>139</v>
      </c>
      <c r="I130" s="31" t="s">
        <v>31</v>
      </c>
      <c r="J130" s="34">
        <v>1</v>
      </c>
      <c r="K130" s="35">
        <v>42826</v>
      </c>
      <c r="L130" s="35">
        <v>43190</v>
      </c>
      <c r="M130" s="36">
        <v>52</v>
      </c>
      <c r="N130" s="15">
        <v>1</v>
      </c>
      <c r="O130" s="3" t="s">
        <v>357</v>
      </c>
    </row>
    <row r="131" spans="1:15" s="27" customFormat="1" ht="132.75" hidden="1" thickBot="1" x14ac:dyDescent="0.3">
      <c r="A131" s="26">
        <v>121</v>
      </c>
      <c r="B131" s="27" t="s">
        <v>1341</v>
      </c>
      <c r="C131" s="28" t="s">
        <v>26</v>
      </c>
      <c r="D131" s="29" t="s">
        <v>358</v>
      </c>
      <c r="E131" s="30" t="s">
        <v>1734</v>
      </c>
      <c r="F131" s="31" t="s">
        <v>359</v>
      </c>
      <c r="G131" s="31" t="s">
        <v>360</v>
      </c>
      <c r="H131" s="33" t="s">
        <v>361</v>
      </c>
      <c r="I131" s="31" t="s">
        <v>90</v>
      </c>
      <c r="J131" s="34">
        <v>1</v>
      </c>
      <c r="K131" s="35">
        <v>42795</v>
      </c>
      <c r="L131" s="35">
        <v>43424</v>
      </c>
      <c r="M131" s="36">
        <v>89.857142857142861</v>
      </c>
      <c r="N131" s="19">
        <v>1</v>
      </c>
      <c r="O131" s="5" t="s">
        <v>362</v>
      </c>
    </row>
    <row r="132" spans="1:15" s="27" customFormat="1" ht="83.25" hidden="1" thickBot="1" x14ac:dyDescent="0.3">
      <c r="A132" s="26">
        <v>122</v>
      </c>
      <c r="B132" s="27" t="s">
        <v>1342</v>
      </c>
      <c r="C132" s="28" t="s">
        <v>26</v>
      </c>
      <c r="D132" s="29" t="s">
        <v>363</v>
      </c>
      <c r="E132" s="30" t="s">
        <v>1735</v>
      </c>
      <c r="F132" s="31" t="s">
        <v>364</v>
      </c>
      <c r="G132" s="31" t="s">
        <v>365</v>
      </c>
      <c r="H132" s="33" t="s">
        <v>365</v>
      </c>
      <c r="I132" s="31" t="s">
        <v>150</v>
      </c>
      <c r="J132" s="34">
        <v>1</v>
      </c>
      <c r="K132" s="35">
        <v>42795</v>
      </c>
      <c r="L132" s="35">
        <v>42978</v>
      </c>
      <c r="M132" s="36">
        <v>26.142857142857142</v>
      </c>
      <c r="N132" s="15">
        <v>1</v>
      </c>
      <c r="O132" s="3" t="s">
        <v>366</v>
      </c>
    </row>
    <row r="133" spans="1:15" s="27" customFormat="1" ht="132.75" hidden="1" thickBot="1" x14ac:dyDescent="0.3">
      <c r="A133" s="26">
        <v>123</v>
      </c>
      <c r="B133" s="27" t="s">
        <v>1343</v>
      </c>
      <c r="C133" s="28" t="s">
        <v>26</v>
      </c>
      <c r="D133" s="29" t="s">
        <v>367</v>
      </c>
      <c r="E133" s="30" t="s">
        <v>1736</v>
      </c>
      <c r="F133" s="31" t="s">
        <v>368</v>
      </c>
      <c r="G133" s="37" t="s">
        <v>369</v>
      </c>
      <c r="H133" s="33" t="s">
        <v>370</v>
      </c>
      <c r="I133" s="31" t="s">
        <v>371</v>
      </c>
      <c r="J133" s="34">
        <v>1</v>
      </c>
      <c r="K133" s="35">
        <v>43009</v>
      </c>
      <c r="L133" s="35">
        <v>43281</v>
      </c>
      <c r="M133" s="36">
        <v>38.857142857142854</v>
      </c>
      <c r="N133" s="15">
        <v>1</v>
      </c>
      <c r="O133" s="5" t="s">
        <v>372</v>
      </c>
    </row>
    <row r="134" spans="1:15" s="27" customFormat="1" ht="149.25" hidden="1" thickBot="1" x14ac:dyDescent="0.3">
      <c r="A134" s="26">
        <v>124</v>
      </c>
      <c r="B134" s="27" t="s">
        <v>1344</v>
      </c>
      <c r="C134" s="28" t="s">
        <v>26</v>
      </c>
      <c r="D134" s="29" t="s">
        <v>373</v>
      </c>
      <c r="E134" s="30" t="s">
        <v>1737</v>
      </c>
      <c r="F134" s="31" t="s">
        <v>374</v>
      </c>
      <c r="G134" s="37" t="s">
        <v>45</v>
      </c>
      <c r="H134" s="33" t="s">
        <v>46</v>
      </c>
      <c r="I134" s="31" t="s">
        <v>47</v>
      </c>
      <c r="J134" s="34">
        <v>1</v>
      </c>
      <c r="K134" s="35">
        <v>42979</v>
      </c>
      <c r="L134" s="35">
        <v>43190</v>
      </c>
      <c r="M134" s="36">
        <v>30.142857142857142</v>
      </c>
      <c r="N134" s="15">
        <v>1</v>
      </c>
      <c r="O134" s="3" t="s">
        <v>48</v>
      </c>
    </row>
    <row r="135" spans="1:15" s="27" customFormat="1" ht="149.25" hidden="1" thickBot="1" x14ac:dyDescent="0.3">
      <c r="A135" s="26">
        <v>125</v>
      </c>
      <c r="B135" s="27" t="s">
        <v>1345</v>
      </c>
      <c r="C135" s="28" t="s">
        <v>26</v>
      </c>
      <c r="D135" s="29" t="s">
        <v>375</v>
      </c>
      <c r="E135" s="30" t="s">
        <v>1738</v>
      </c>
      <c r="F135" s="31" t="s">
        <v>374</v>
      </c>
      <c r="G135" s="37" t="s">
        <v>45</v>
      </c>
      <c r="H135" s="33" t="s">
        <v>46</v>
      </c>
      <c r="I135" s="31" t="s">
        <v>47</v>
      </c>
      <c r="J135" s="34">
        <v>1</v>
      </c>
      <c r="K135" s="35">
        <v>42979</v>
      </c>
      <c r="L135" s="35">
        <v>43190</v>
      </c>
      <c r="M135" s="36">
        <v>30.142857142857142</v>
      </c>
      <c r="N135" s="15">
        <v>1</v>
      </c>
      <c r="O135" s="3" t="s">
        <v>48</v>
      </c>
    </row>
    <row r="136" spans="1:15" s="27" customFormat="1" ht="132.75" hidden="1" thickBot="1" x14ac:dyDescent="0.3">
      <c r="A136" s="26">
        <v>126</v>
      </c>
      <c r="B136" s="27" t="s">
        <v>1346</v>
      </c>
      <c r="C136" s="28" t="s">
        <v>26</v>
      </c>
      <c r="D136" s="29" t="s">
        <v>376</v>
      </c>
      <c r="E136" s="31" t="s">
        <v>1739</v>
      </c>
      <c r="F136" s="31" t="s">
        <v>377</v>
      </c>
      <c r="G136" s="31" t="s">
        <v>378</v>
      </c>
      <c r="H136" s="33" t="s">
        <v>73</v>
      </c>
      <c r="I136" s="31" t="s">
        <v>31</v>
      </c>
      <c r="J136" s="34">
        <v>3</v>
      </c>
      <c r="K136" s="35">
        <v>42737</v>
      </c>
      <c r="L136" s="35">
        <v>43100</v>
      </c>
      <c r="M136" s="36">
        <v>51.857142857142854</v>
      </c>
      <c r="N136" s="15">
        <v>3</v>
      </c>
      <c r="O136" s="3" t="s">
        <v>74</v>
      </c>
    </row>
    <row r="137" spans="1:15" s="27" customFormat="1" ht="116.25" hidden="1" thickBot="1" x14ac:dyDescent="0.3">
      <c r="A137" s="26">
        <v>127</v>
      </c>
      <c r="B137" s="27" t="s">
        <v>1347</v>
      </c>
      <c r="C137" s="28" t="s">
        <v>26</v>
      </c>
      <c r="D137" s="29" t="s">
        <v>379</v>
      </c>
      <c r="E137" s="31" t="s">
        <v>1740</v>
      </c>
      <c r="F137" s="31" t="s">
        <v>380</v>
      </c>
      <c r="G137" s="31" t="s">
        <v>381</v>
      </c>
      <c r="H137" s="33" t="s">
        <v>382</v>
      </c>
      <c r="I137" s="31" t="s">
        <v>31</v>
      </c>
      <c r="J137" s="34">
        <v>1</v>
      </c>
      <c r="K137" s="35">
        <v>42737</v>
      </c>
      <c r="L137" s="35">
        <v>43099</v>
      </c>
      <c r="M137" s="36">
        <v>51.714285714285715</v>
      </c>
      <c r="N137" s="15">
        <v>1</v>
      </c>
      <c r="O137" s="4" t="s">
        <v>383</v>
      </c>
    </row>
    <row r="138" spans="1:15" s="27" customFormat="1" ht="132.75" hidden="1" thickBot="1" x14ac:dyDescent="0.3">
      <c r="A138" s="26">
        <v>128</v>
      </c>
      <c r="B138" s="27" t="s">
        <v>1348</v>
      </c>
      <c r="C138" s="28" t="s">
        <v>26</v>
      </c>
      <c r="D138" s="29" t="s">
        <v>384</v>
      </c>
      <c r="E138" s="30" t="s">
        <v>1741</v>
      </c>
      <c r="F138" s="31" t="s">
        <v>380</v>
      </c>
      <c r="G138" s="31" t="s">
        <v>385</v>
      </c>
      <c r="H138" s="33" t="s">
        <v>386</v>
      </c>
      <c r="I138" s="31" t="s">
        <v>31</v>
      </c>
      <c r="J138" s="34">
        <v>1</v>
      </c>
      <c r="K138" s="35">
        <v>42737</v>
      </c>
      <c r="L138" s="35">
        <v>43100</v>
      </c>
      <c r="M138" s="36">
        <v>51.857142857142854</v>
      </c>
      <c r="N138" s="15">
        <v>1</v>
      </c>
      <c r="O138" s="4" t="s">
        <v>387</v>
      </c>
    </row>
    <row r="139" spans="1:15" s="27" customFormat="1" ht="149.25" hidden="1" thickBot="1" x14ac:dyDescent="0.3">
      <c r="A139" s="26">
        <v>129</v>
      </c>
      <c r="B139" s="27" t="s">
        <v>1349</v>
      </c>
      <c r="C139" s="28" t="s">
        <v>26</v>
      </c>
      <c r="D139" s="29" t="s">
        <v>388</v>
      </c>
      <c r="E139" s="30" t="s">
        <v>1742</v>
      </c>
      <c r="F139" s="31" t="s">
        <v>389</v>
      </c>
      <c r="G139" s="31" t="s">
        <v>390</v>
      </c>
      <c r="H139" s="33" t="s">
        <v>391</v>
      </c>
      <c r="I139" s="31" t="s">
        <v>392</v>
      </c>
      <c r="J139" s="34">
        <v>1</v>
      </c>
      <c r="K139" s="35">
        <v>43009</v>
      </c>
      <c r="L139" s="35">
        <v>43373</v>
      </c>
      <c r="M139" s="36">
        <v>52</v>
      </c>
      <c r="N139" s="15">
        <v>1</v>
      </c>
      <c r="O139" s="4" t="s">
        <v>393</v>
      </c>
    </row>
    <row r="140" spans="1:15" s="27" customFormat="1" ht="165.75" hidden="1" thickBot="1" x14ac:dyDescent="0.3">
      <c r="A140" s="26">
        <v>130</v>
      </c>
      <c r="B140" s="27" t="s">
        <v>1350</v>
      </c>
      <c r="C140" s="28" t="s">
        <v>26</v>
      </c>
      <c r="D140" s="29" t="s">
        <v>394</v>
      </c>
      <c r="E140" s="30" t="s">
        <v>1743</v>
      </c>
      <c r="F140" s="31" t="s">
        <v>215</v>
      </c>
      <c r="G140" s="31" t="s">
        <v>216</v>
      </c>
      <c r="H140" s="33" t="s">
        <v>217</v>
      </c>
      <c r="I140" s="31" t="s">
        <v>150</v>
      </c>
      <c r="J140" s="34">
        <v>1</v>
      </c>
      <c r="K140" s="35">
        <v>42795</v>
      </c>
      <c r="L140" s="35">
        <v>43100</v>
      </c>
      <c r="M140" s="36">
        <v>43.571428571428569</v>
      </c>
      <c r="N140" s="15">
        <v>1</v>
      </c>
      <c r="O140" s="4" t="s">
        <v>340</v>
      </c>
    </row>
    <row r="141" spans="1:15" s="27" customFormat="1" ht="165.75" hidden="1" thickBot="1" x14ac:dyDescent="0.3">
      <c r="A141" s="26">
        <v>131</v>
      </c>
      <c r="B141" s="27" t="s">
        <v>1351</v>
      </c>
      <c r="C141" s="28" t="s">
        <v>26</v>
      </c>
      <c r="D141" s="29" t="s">
        <v>395</v>
      </c>
      <c r="E141" s="30" t="s">
        <v>1744</v>
      </c>
      <c r="F141" s="31" t="s">
        <v>215</v>
      </c>
      <c r="G141" s="31" t="s">
        <v>216</v>
      </c>
      <c r="H141" s="33" t="s">
        <v>217</v>
      </c>
      <c r="I141" s="31" t="s">
        <v>150</v>
      </c>
      <c r="J141" s="34">
        <v>1</v>
      </c>
      <c r="K141" s="35">
        <v>42795</v>
      </c>
      <c r="L141" s="35">
        <v>43100</v>
      </c>
      <c r="M141" s="36">
        <v>43.571428571428569</v>
      </c>
      <c r="N141" s="15">
        <v>1</v>
      </c>
      <c r="O141" s="3" t="s">
        <v>340</v>
      </c>
    </row>
    <row r="142" spans="1:15" s="27" customFormat="1" ht="165.75" hidden="1" thickBot="1" x14ac:dyDescent="0.3">
      <c r="A142" s="26">
        <v>132</v>
      </c>
      <c r="B142" s="27" t="s">
        <v>1352</v>
      </c>
      <c r="C142" s="28" t="s">
        <v>26</v>
      </c>
      <c r="D142" s="29" t="s">
        <v>396</v>
      </c>
      <c r="E142" s="30" t="s">
        <v>1745</v>
      </c>
      <c r="F142" s="31" t="s">
        <v>215</v>
      </c>
      <c r="G142" s="31" t="s">
        <v>216</v>
      </c>
      <c r="H142" s="33" t="s">
        <v>217</v>
      </c>
      <c r="I142" s="31" t="s">
        <v>150</v>
      </c>
      <c r="J142" s="34">
        <v>1</v>
      </c>
      <c r="K142" s="35">
        <v>42795</v>
      </c>
      <c r="L142" s="35">
        <v>43100</v>
      </c>
      <c r="M142" s="36">
        <v>43.571428571428569</v>
      </c>
      <c r="N142" s="15">
        <v>1</v>
      </c>
      <c r="O142" s="3" t="s">
        <v>340</v>
      </c>
    </row>
    <row r="143" spans="1:15" s="27" customFormat="1" ht="116.25" hidden="1" thickBot="1" x14ac:dyDescent="0.3">
      <c r="A143" s="26">
        <v>133</v>
      </c>
      <c r="B143" s="27" t="s">
        <v>1353</v>
      </c>
      <c r="C143" s="28" t="s">
        <v>26</v>
      </c>
      <c r="D143" s="29" t="s">
        <v>397</v>
      </c>
      <c r="E143" s="30" t="s">
        <v>1746</v>
      </c>
      <c r="F143" s="31" t="s">
        <v>398</v>
      </c>
      <c r="G143" s="31" t="s">
        <v>399</v>
      </c>
      <c r="H143" s="33" t="s">
        <v>330</v>
      </c>
      <c r="I143" s="31" t="s">
        <v>150</v>
      </c>
      <c r="J143" s="34">
        <v>1</v>
      </c>
      <c r="K143" s="35">
        <v>42795</v>
      </c>
      <c r="L143" s="35">
        <v>42978</v>
      </c>
      <c r="M143" s="36">
        <v>26.142857142857142</v>
      </c>
      <c r="N143" s="15">
        <v>1</v>
      </c>
      <c r="O143" s="3" t="s">
        <v>331</v>
      </c>
    </row>
    <row r="144" spans="1:15" s="27" customFormat="1" ht="83.25" hidden="1" thickBot="1" x14ac:dyDescent="0.3">
      <c r="A144" s="26">
        <v>134</v>
      </c>
      <c r="B144" s="27" t="s">
        <v>1354</v>
      </c>
      <c r="C144" s="28" t="s">
        <v>26</v>
      </c>
      <c r="D144" s="29" t="s">
        <v>400</v>
      </c>
      <c r="E144" s="30" t="s">
        <v>1747</v>
      </c>
      <c r="F144" s="31" t="s">
        <v>401</v>
      </c>
      <c r="G144" s="31" t="s">
        <v>402</v>
      </c>
      <c r="H144" s="33" t="s">
        <v>402</v>
      </c>
      <c r="I144" s="31" t="s">
        <v>150</v>
      </c>
      <c r="J144" s="34">
        <v>1</v>
      </c>
      <c r="K144" s="35">
        <v>42795</v>
      </c>
      <c r="L144" s="35">
        <v>43069</v>
      </c>
      <c r="M144" s="36">
        <v>39.142857142857146</v>
      </c>
      <c r="N144" s="15">
        <v>1</v>
      </c>
      <c r="O144" s="3" t="s">
        <v>403</v>
      </c>
    </row>
    <row r="145" spans="1:15" s="27" customFormat="1" ht="83.25" thickBot="1" x14ac:dyDescent="0.3">
      <c r="A145" s="26">
        <v>135</v>
      </c>
      <c r="B145" s="27" t="s">
        <v>1355</v>
      </c>
      <c r="C145" s="28" t="s">
        <v>26</v>
      </c>
      <c r="D145" s="29" t="s">
        <v>404</v>
      </c>
      <c r="E145" s="30" t="s">
        <v>1748</v>
      </c>
      <c r="F145" s="31" t="s">
        <v>196</v>
      </c>
      <c r="G145" s="31" t="s">
        <v>405</v>
      </c>
      <c r="H145" s="33" t="s">
        <v>406</v>
      </c>
      <c r="I145" s="31" t="s">
        <v>199</v>
      </c>
      <c r="J145" s="34">
        <v>3</v>
      </c>
      <c r="K145" s="35">
        <v>42795</v>
      </c>
      <c r="L145" s="35">
        <v>43100</v>
      </c>
      <c r="M145" s="36">
        <v>43.571428571428569</v>
      </c>
      <c r="N145" s="15">
        <v>3</v>
      </c>
      <c r="O145" s="3" t="s">
        <v>200</v>
      </c>
    </row>
    <row r="146" spans="1:15" s="27" customFormat="1" ht="99.75" hidden="1" thickBot="1" x14ac:dyDescent="0.3">
      <c r="A146" s="26">
        <v>136</v>
      </c>
      <c r="B146" s="27" t="s">
        <v>1356</v>
      </c>
      <c r="C146" s="28" t="s">
        <v>26</v>
      </c>
      <c r="D146" s="29" t="s">
        <v>407</v>
      </c>
      <c r="E146" s="30" t="s">
        <v>1749</v>
      </c>
      <c r="F146" s="31" t="s">
        <v>408</v>
      </c>
      <c r="G146" s="31" t="s">
        <v>72</v>
      </c>
      <c r="H146" s="33" t="s">
        <v>409</v>
      </c>
      <c r="I146" s="31" t="s">
        <v>31</v>
      </c>
      <c r="J146" s="34">
        <v>2</v>
      </c>
      <c r="K146" s="35">
        <v>42737</v>
      </c>
      <c r="L146" s="35">
        <v>43100</v>
      </c>
      <c r="M146" s="36">
        <v>51.857142857142854</v>
      </c>
      <c r="N146" s="15">
        <v>2</v>
      </c>
      <c r="O146" s="3" t="s">
        <v>410</v>
      </c>
    </row>
    <row r="147" spans="1:15" s="27" customFormat="1" ht="116.25" hidden="1" thickBot="1" x14ac:dyDescent="0.3">
      <c r="A147" s="26">
        <v>137</v>
      </c>
      <c r="B147" s="27" t="s">
        <v>1357</v>
      </c>
      <c r="C147" s="28" t="s">
        <v>26</v>
      </c>
      <c r="D147" s="29" t="s">
        <v>411</v>
      </c>
      <c r="E147" s="30" t="s">
        <v>1750</v>
      </c>
      <c r="F147" s="31" t="s">
        <v>412</v>
      </c>
      <c r="G147" s="31" t="s">
        <v>413</v>
      </c>
      <c r="H147" s="33" t="s">
        <v>414</v>
      </c>
      <c r="I147" s="31" t="s">
        <v>31</v>
      </c>
      <c r="J147" s="34">
        <v>1</v>
      </c>
      <c r="K147" s="35">
        <v>42737</v>
      </c>
      <c r="L147" s="35">
        <v>43100</v>
      </c>
      <c r="M147" s="36">
        <v>51.857142857142854</v>
      </c>
      <c r="N147" s="15">
        <v>1</v>
      </c>
      <c r="O147" s="3" t="s">
        <v>415</v>
      </c>
    </row>
    <row r="148" spans="1:15" s="27" customFormat="1" ht="99.75" hidden="1" thickBot="1" x14ac:dyDescent="0.3">
      <c r="A148" s="26">
        <v>138</v>
      </c>
      <c r="B148" s="27" t="s">
        <v>1358</v>
      </c>
      <c r="C148" s="28" t="s">
        <v>26</v>
      </c>
      <c r="D148" s="29" t="s">
        <v>416</v>
      </c>
      <c r="E148" s="30" t="s">
        <v>1751</v>
      </c>
      <c r="F148" s="31" t="s">
        <v>417</v>
      </c>
      <c r="G148" s="31" t="s">
        <v>418</v>
      </c>
      <c r="H148" s="33" t="s">
        <v>419</v>
      </c>
      <c r="I148" s="31" t="s">
        <v>420</v>
      </c>
      <c r="J148" s="34">
        <v>1</v>
      </c>
      <c r="K148" s="35">
        <v>42979</v>
      </c>
      <c r="L148" s="35">
        <v>43434</v>
      </c>
      <c r="M148" s="36">
        <v>65</v>
      </c>
      <c r="N148" s="15">
        <v>1</v>
      </c>
      <c r="O148" s="10" t="s">
        <v>275</v>
      </c>
    </row>
    <row r="149" spans="1:15" s="27" customFormat="1" ht="132.75" hidden="1" thickBot="1" x14ac:dyDescent="0.3">
      <c r="A149" s="26">
        <v>139</v>
      </c>
      <c r="B149" s="27" t="s">
        <v>1359</v>
      </c>
      <c r="C149" s="28" t="s">
        <v>26</v>
      </c>
      <c r="D149" s="29" t="s">
        <v>421</v>
      </c>
      <c r="E149" s="31" t="s">
        <v>1752</v>
      </c>
      <c r="F149" s="31" t="s">
        <v>422</v>
      </c>
      <c r="G149" s="31" t="s">
        <v>378</v>
      </c>
      <c r="H149" s="33" t="s">
        <v>73</v>
      </c>
      <c r="I149" s="31" t="s">
        <v>31</v>
      </c>
      <c r="J149" s="34">
        <v>3</v>
      </c>
      <c r="K149" s="35">
        <v>42737</v>
      </c>
      <c r="L149" s="35">
        <v>43100</v>
      </c>
      <c r="M149" s="36">
        <v>51.857142857142854</v>
      </c>
      <c r="N149" s="15">
        <v>3</v>
      </c>
      <c r="O149" s="3" t="s">
        <v>74</v>
      </c>
    </row>
    <row r="150" spans="1:15" s="27" customFormat="1" ht="149.25" hidden="1" thickBot="1" x14ac:dyDescent="0.3">
      <c r="A150" s="26">
        <v>140</v>
      </c>
      <c r="B150" s="27" t="s">
        <v>1360</v>
      </c>
      <c r="C150" s="28" t="s">
        <v>26</v>
      </c>
      <c r="D150" s="29" t="s">
        <v>423</v>
      </c>
      <c r="E150" s="30" t="s">
        <v>1753</v>
      </c>
      <c r="F150" s="31" t="s">
        <v>424</v>
      </c>
      <c r="G150" s="31" t="s">
        <v>425</v>
      </c>
      <c r="H150" s="33" t="s">
        <v>426</v>
      </c>
      <c r="I150" s="31" t="s">
        <v>427</v>
      </c>
      <c r="J150" s="34">
        <v>1</v>
      </c>
      <c r="K150" s="35">
        <v>42755</v>
      </c>
      <c r="L150" s="35">
        <v>43100</v>
      </c>
      <c r="M150" s="36">
        <v>49.285714285714285</v>
      </c>
      <c r="N150" s="15">
        <v>1</v>
      </c>
      <c r="O150" s="3" t="s">
        <v>428</v>
      </c>
    </row>
    <row r="151" spans="1:15" s="27" customFormat="1" ht="149.25" hidden="1" thickBot="1" x14ac:dyDescent="0.3">
      <c r="A151" s="26">
        <v>141</v>
      </c>
      <c r="B151" s="27" t="s">
        <v>1361</v>
      </c>
      <c r="C151" s="28" t="s">
        <v>26</v>
      </c>
      <c r="D151" s="29" t="s">
        <v>429</v>
      </c>
      <c r="E151" s="30" t="s">
        <v>1754</v>
      </c>
      <c r="F151" s="31" t="s">
        <v>424</v>
      </c>
      <c r="G151" s="31" t="s">
        <v>425</v>
      </c>
      <c r="H151" s="33" t="s">
        <v>426</v>
      </c>
      <c r="I151" s="31" t="s">
        <v>427</v>
      </c>
      <c r="J151" s="34">
        <v>1</v>
      </c>
      <c r="K151" s="35">
        <v>42755</v>
      </c>
      <c r="L151" s="35">
        <v>43100</v>
      </c>
      <c r="M151" s="36">
        <v>49.285714285714285</v>
      </c>
      <c r="N151" s="15">
        <v>1</v>
      </c>
      <c r="O151" s="3" t="s">
        <v>430</v>
      </c>
    </row>
    <row r="152" spans="1:15" s="27" customFormat="1" ht="116.25" hidden="1" thickBot="1" x14ac:dyDescent="0.3">
      <c r="A152" s="26">
        <v>142</v>
      </c>
      <c r="B152" s="27" t="s">
        <v>1362</v>
      </c>
      <c r="C152" s="28" t="s">
        <v>26</v>
      </c>
      <c r="D152" s="29" t="s">
        <v>431</v>
      </c>
      <c r="E152" s="30" t="s">
        <v>1755</v>
      </c>
      <c r="F152" s="31" t="s">
        <v>62</v>
      </c>
      <c r="G152" s="31" t="s">
        <v>148</v>
      </c>
      <c r="H152" s="33" t="s">
        <v>149</v>
      </c>
      <c r="I152" s="31" t="s">
        <v>150</v>
      </c>
      <c r="J152" s="34">
        <v>1</v>
      </c>
      <c r="K152" s="35">
        <v>42767</v>
      </c>
      <c r="L152" s="35">
        <v>43069</v>
      </c>
      <c r="M152" s="36">
        <v>43.142857142857146</v>
      </c>
      <c r="N152" s="15">
        <v>1</v>
      </c>
      <c r="O152" s="3" t="s">
        <v>151</v>
      </c>
    </row>
    <row r="153" spans="1:15" s="27" customFormat="1" ht="198.75" hidden="1" thickBot="1" x14ac:dyDescent="0.3">
      <c r="A153" s="26">
        <v>143</v>
      </c>
      <c r="B153" s="27" t="s">
        <v>1363</v>
      </c>
      <c r="C153" s="28" t="s">
        <v>26</v>
      </c>
      <c r="D153" s="29" t="s">
        <v>432</v>
      </c>
      <c r="E153" s="31" t="s">
        <v>1756</v>
      </c>
      <c r="F153" s="31" t="s">
        <v>433</v>
      </c>
      <c r="G153" s="31" t="s">
        <v>434</v>
      </c>
      <c r="H153" s="33" t="s">
        <v>434</v>
      </c>
      <c r="I153" s="31" t="s">
        <v>31</v>
      </c>
      <c r="J153" s="34">
        <v>3</v>
      </c>
      <c r="K153" s="35">
        <v>42767</v>
      </c>
      <c r="L153" s="35">
        <v>43008</v>
      </c>
      <c r="M153" s="36">
        <v>34.428571428571431</v>
      </c>
      <c r="N153" s="15">
        <v>3</v>
      </c>
      <c r="O153" s="3" t="s">
        <v>74</v>
      </c>
    </row>
    <row r="154" spans="1:15" s="27" customFormat="1" ht="116.25" hidden="1" thickBot="1" x14ac:dyDescent="0.3">
      <c r="A154" s="26">
        <v>144</v>
      </c>
      <c r="B154" s="27" t="s">
        <v>1364</v>
      </c>
      <c r="C154" s="28" t="s">
        <v>26</v>
      </c>
      <c r="D154" s="29" t="s">
        <v>435</v>
      </c>
      <c r="E154" s="30" t="s">
        <v>1757</v>
      </c>
      <c r="F154" s="31" t="s">
        <v>233</v>
      </c>
      <c r="G154" s="31" t="s">
        <v>234</v>
      </c>
      <c r="H154" s="33" t="s">
        <v>235</v>
      </c>
      <c r="I154" s="31" t="s">
        <v>236</v>
      </c>
      <c r="J154" s="34">
        <v>8</v>
      </c>
      <c r="K154" s="35">
        <v>42856</v>
      </c>
      <c r="L154" s="35">
        <v>43100</v>
      </c>
      <c r="M154" s="36">
        <v>34.857142857142854</v>
      </c>
      <c r="N154" s="15">
        <v>8</v>
      </c>
      <c r="O154" s="3" t="s">
        <v>237</v>
      </c>
    </row>
    <row r="155" spans="1:15" s="27" customFormat="1" ht="116.25" hidden="1" thickBot="1" x14ac:dyDescent="0.3">
      <c r="A155" s="26">
        <v>145</v>
      </c>
      <c r="B155" s="27" t="s">
        <v>1365</v>
      </c>
      <c r="C155" s="28" t="s">
        <v>26</v>
      </c>
      <c r="D155" s="29" t="s">
        <v>436</v>
      </c>
      <c r="E155" s="30" t="s">
        <v>1758</v>
      </c>
      <c r="F155" s="31" t="s">
        <v>233</v>
      </c>
      <c r="G155" s="31" t="s">
        <v>234</v>
      </c>
      <c r="H155" s="33" t="s">
        <v>235</v>
      </c>
      <c r="I155" s="31" t="s">
        <v>236</v>
      </c>
      <c r="J155" s="34">
        <v>8</v>
      </c>
      <c r="K155" s="35">
        <v>42856</v>
      </c>
      <c r="L155" s="35">
        <v>43100</v>
      </c>
      <c r="M155" s="36">
        <v>34.857142857142854</v>
      </c>
      <c r="N155" s="15">
        <v>8</v>
      </c>
      <c r="O155" s="3" t="s">
        <v>237</v>
      </c>
    </row>
    <row r="156" spans="1:15" s="27" customFormat="1" ht="116.25" hidden="1" thickBot="1" x14ac:dyDescent="0.3">
      <c r="A156" s="26">
        <v>146</v>
      </c>
      <c r="B156" s="27" t="s">
        <v>1366</v>
      </c>
      <c r="C156" s="28" t="s">
        <v>26</v>
      </c>
      <c r="D156" s="29" t="s">
        <v>437</v>
      </c>
      <c r="E156" s="30" t="s">
        <v>1759</v>
      </c>
      <c r="F156" s="31" t="s">
        <v>233</v>
      </c>
      <c r="G156" s="31" t="s">
        <v>234</v>
      </c>
      <c r="H156" s="33" t="s">
        <v>235</v>
      </c>
      <c r="I156" s="31" t="s">
        <v>236</v>
      </c>
      <c r="J156" s="34">
        <v>8</v>
      </c>
      <c r="K156" s="35">
        <v>42856</v>
      </c>
      <c r="L156" s="35">
        <v>43100</v>
      </c>
      <c r="M156" s="36">
        <v>34.857142857142854</v>
      </c>
      <c r="N156" s="15">
        <v>8</v>
      </c>
      <c r="O156" s="3" t="s">
        <v>237</v>
      </c>
    </row>
    <row r="157" spans="1:15" s="27" customFormat="1" ht="149.25" hidden="1" thickBot="1" x14ac:dyDescent="0.3">
      <c r="A157" s="26">
        <v>147</v>
      </c>
      <c r="B157" s="27" t="s">
        <v>1367</v>
      </c>
      <c r="C157" s="28" t="s">
        <v>26</v>
      </c>
      <c r="D157" s="29" t="s">
        <v>438</v>
      </c>
      <c r="E157" s="30" t="s">
        <v>1760</v>
      </c>
      <c r="F157" s="31" t="s">
        <v>439</v>
      </c>
      <c r="G157" s="31" t="s">
        <v>440</v>
      </c>
      <c r="H157" s="33" t="s">
        <v>441</v>
      </c>
      <c r="I157" s="31" t="s">
        <v>442</v>
      </c>
      <c r="J157" s="34">
        <v>1</v>
      </c>
      <c r="K157" s="35">
        <v>43009</v>
      </c>
      <c r="L157" s="35">
        <v>43190</v>
      </c>
      <c r="M157" s="36">
        <v>25.857142857142858</v>
      </c>
      <c r="N157" s="15">
        <v>1</v>
      </c>
      <c r="O157" s="3" t="s">
        <v>443</v>
      </c>
    </row>
    <row r="158" spans="1:15" s="27" customFormat="1" ht="149.25" hidden="1" thickBot="1" x14ac:dyDescent="0.3">
      <c r="A158" s="26">
        <v>148</v>
      </c>
      <c r="B158" s="27" t="s">
        <v>1368</v>
      </c>
      <c r="C158" s="28" t="s">
        <v>26</v>
      </c>
      <c r="D158" s="29" t="s">
        <v>444</v>
      </c>
      <c r="E158" s="30" t="s">
        <v>1761</v>
      </c>
      <c r="F158" s="31" t="s">
        <v>439</v>
      </c>
      <c r="G158" s="31" t="s">
        <v>440</v>
      </c>
      <c r="H158" s="33" t="s">
        <v>441</v>
      </c>
      <c r="I158" s="31" t="s">
        <v>442</v>
      </c>
      <c r="J158" s="34">
        <v>1</v>
      </c>
      <c r="K158" s="35">
        <v>43009</v>
      </c>
      <c r="L158" s="35">
        <v>43190</v>
      </c>
      <c r="M158" s="36">
        <v>25.857142857142858</v>
      </c>
      <c r="N158" s="15">
        <v>1</v>
      </c>
      <c r="O158" s="3" t="s">
        <v>443</v>
      </c>
    </row>
    <row r="159" spans="1:15" s="27" customFormat="1" ht="99.75" hidden="1" thickBot="1" x14ac:dyDescent="0.3">
      <c r="A159" s="26">
        <v>149</v>
      </c>
      <c r="B159" s="27" t="s">
        <v>1369</v>
      </c>
      <c r="C159" s="28" t="s">
        <v>26</v>
      </c>
      <c r="D159" s="29" t="s">
        <v>445</v>
      </c>
      <c r="E159" s="30" t="s">
        <v>1762</v>
      </c>
      <c r="F159" s="31" t="s">
        <v>28</v>
      </c>
      <c r="G159" s="37" t="s">
        <v>49</v>
      </c>
      <c r="H159" s="33" t="s">
        <v>50</v>
      </c>
      <c r="I159" s="31" t="s">
        <v>51</v>
      </c>
      <c r="J159" s="34">
        <v>7</v>
      </c>
      <c r="K159" s="35">
        <v>42979</v>
      </c>
      <c r="L159" s="35">
        <v>43190</v>
      </c>
      <c r="M159" s="36">
        <v>30.142857142857142</v>
      </c>
      <c r="N159" s="15">
        <v>7</v>
      </c>
      <c r="O159" s="3" t="s">
        <v>52</v>
      </c>
    </row>
    <row r="160" spans="1:15" s="27" customFormat="1" ht="99.75" hidden="1" thickBot="1" x14ac:dyDescent="0.3">
      <c r="A160" s="26">
        <v>150</v>
      </c>
      <c r="B160" s="27" t="s">
        <v>1370</v>
      </c>
      <c r="C160" s="28" t="s">
        <v>26</v>
      </c>
      <c r="D160" s="29" t="s">
        <v>446</v>
      </c>
      <c r="E160" s="30" t="s">
        <v>1763</v>
      </c>
      <c r="F160" s="31" t="s">
        <v>28</v>
      </c>
      <c r="G160" s="37" t="s">
        <v>49</v>
      </c>
      <c r="H160" s="33" t="s">
        <v>50</v>
      </c>
      <c r="I160" s="31" t="s">
        <v>51</v>
      </c>
      <c r="J160" s="34">
        <v>7</v>
      </c>
      <c r="K160" s="35">
        <v>42979</v>
      </c>
      <c r="L160" s="35">
        <v>43190</v>
      </c>
      <c r="M160" s="36">
        <v>30.142857142857142</v>
      </c>
      <c r="N160" s="15">
        <v>7</v>
      </c>
      <c r="O160" s="3" t="s">
        <v>52</v>
      </c>
    </row>
    <row r="161" spans="1:15" s="27" customFormat="1" ht="99.75" hidden="1" thickBot="1" x14ac:dyDescent="0.3">
      <c r="A161" s="26">
        <v>151</v>
      </c>
      <c r="B161" s="27" t="s">
        <v>1371</v>
      </c>
      <c r="C161" s="28" t="s">
        <v>26</v>
      </c>
      <c r="D161" s="29" t="s">
        <v>447</v>
      </c>
      <c r="E161" s="30" t="s">
        <v>1764</v>
      </c>
      <c r="F161" s="31" t="s">
        <v>277</v>
      </c>
      <c r="G161" s="31" t="s">
        <v>448</v>
      </c>
      <c r="H161" s="33" t="s">
        <v>449</v>
      </c>
      <c r="I161" s="31" t="s">
        <v>450</v>
      </c>
      <c r="J161" s="34">
        <v>1</v>
      </c>
      <c r="K161" s="35">
        <v>43009</v>
      </c>
      <c r="L161" s="35">
        <v>43100</v>
      </c>
      <c r="M161" s="36">
        <v>13</v>
      </c>
      <c r="N161" s="15">
        <v>1</v>
      </c>
      <c r="O161" s="3" t="s">
        <v>52</v>
      </c>
    </row>
    <row r="162" spans="1:15" s="27" customFormat="1" ht="99.75" hidden="1" thickBot="1" x14ac:dyDescent="0.3">
      <c r="A162" s="26">
        <v>152</v>
      </c>
      <c r="B162" s="27" t="s">
        <v>1372</v>
      </c>
      <c r="C162" s="28" t="s">
        <v>26</v>
      </c>
      <c r="D162" s="29" t="s">
        <v>451</v>
      </c>
      <c r="E162" s="30" t="s">
        <v>1765</v>
      </c>
      <c r="F162" s="31" t="s">
        <v>452</v>
      </c>
      <c r="G162" s="31" t="s">
        <v>49</v>
      </c>
      <c r="H162" s="33" t="s">
        <v>50</v>
      </c>
      <c r="I162" s="31" t="s">
        <v>51</v>
      </c>
      <c r="J162" s="34">
        <v>7</v>
      </c>
      <c r="K162" s="35">
        <v>42979</v>
      </c>
      <c r="L162" s="35">
        <v>43190</v>
      </c>
      <c r="M162" s="36">
        <v>30.142857142857142</v>
      </c>
      <c r="N162" s="15">
        <v>7</v>
      </c>
      <c r="O162" s="3" t="s">
        <v>52</v>
      </c>
    </row>
    <row r="163" spans="1:15" s="27" customFormat="1" ht="99.75" hidden="1" thickBot="1" x14ac:dyDescent="0.3">
      <c r="A163" s="26">
        <v>153</v>
      </c>
      <c r="B163" s="27" t="s">
        <v>1373</v>
      </c>
      <c r="C163" s="28" t="s">
        <v>26</v>
      </c>
      <c r="D163" s="29" t="s">
        <v>453</v>
      </c>
      <c r="E163" s="30" t="s">
        <v>1766</v>
      </c>
      <c r="F163" s="31" t="s">
        <v>28</v>
      </c>
      <c r="G163" s="37" t="s">
        <v>49</v>
      </c>
      <c r="H163" s="33" t="s">
        <v>50</v>
      </c>
      <c r="I163" s="31" t="s">
        <v>51</v>
      </c>
      <c r="J163" s="34">
        <v>7</v>
      </c>
      <c r="K163" s="35">
        <v>42979</v>
      </c>
      <c r="L163" s="35">
        <v>43190</v>
      </c>
      <c r="M163" s="36">
        <v>30.142857142857142</v>
      </c>
      <c r="N163" s="15">
        <v>7</v>
      </c>
      <c r="O163" s="3" t="s">
        <v>52</v>
      </c>
    </row>
    <row r="164" spans="1:15" s="27" customFormat="1" ht="99.75" hidden="1" thickBot="1" x14ac:dyDescent="0.3">
      <c r="A164" s="26">
        <v>154</v>
      </c>
      <c r="B164" s="27" t="s">
        <v>1374</v>
      </c>
      <c r="C164" s="28" t="s">
        <v>26</v>
      </c>
      <c r="D164" s="29" t="s">
        <v>454</v>
      </c>
      <c r="E164" s="30" t="s">
        <v>1767</v>
      </c>
      <c r="F164" s="31" t="s">
        <v>28</v>
      </c>
      <c r="G164" s="37" t="s">
        <v>49</v>
      </c>
      <c r="H164" s="33" t="s">
        <v>50</v>
      </c>
      <c r="I164" s="31" t="s">
        <v>51</v>
      </c>
      <c r="J164" s="34">
        <v>7</v>
      </c>
      <c r="K164" s="35">
        <v>42979</v>
      </c>
      <c r="L164" s="35">
        <v>43190</v>
      </c>
      <c r="M164" s="36">
        <v>30.142857142857142</v>
      </c>
      <c r="N164" s="15">
        <v>7</v>
      </c>
      <c r="O164" s="3" t="s">
        <v>52</v>
      </c>
    </row>
    <row r="165" spans="1:15" s="27" customFormat="1" ht="99.75" hidden="1" thickBot="1" x14ac:dyDescent="0.3">
      <c r="A165" s="26">
        <v>155</v>
      </c>
      <c r="B165" s="27" t="s">
        <v>1375</v>
      </c>
      <c r="C165" s="28" t="s">
        <v>26</v>
      </c>
      <c r="D165" s="29" t="s">
        <v>455</v>
      </c>
      <c r="E165" s="30" t="s">
        <v>1768</v>
      </c>
      <c r="F165" s="31" t="s">
        <v>28</v>
      </c>
      <c r="G165" s="37" t="s">
        <v>49</v>
      </c>
      <c r="H165" s="33" t="s">
        <v>50</v>
      </c>
      <c r="I165" s="31" t="s">
        <v>51</v>
      </c>
      <c r="J165" s="34">
        <v>7</v>
      </c>
      <c r="K165" s="35">
        <v>42979</v>
      </c>
      <c r="L165" s="35">
        <v>43190</v>
      </c>
      <c r="M165" s="36">
        <v>30.142857142857142</v>
      </c>
      <c r="N165" s="15">
        <v>7</v>
      </c>
      <c r="O165" s="3" t="s">
        <v>52</v>
      </c>
    </row>
    <row r="166" spans="1:15" s="27" customFormat="1" ht="99.75" hidden="1" thickBot="1" x14ac:dyDescent="0.3">
      <c r="A166" s="26">
        <v>156</v>
      </c>
      <c r="B166" s="27" t="s">
        <v>1376</v>
      </c>
      <c r="C166" s="28" t="s">
        <v>26</v>
      </c>
      <c r="D166" s="29" t="s">
        <v>456</v>
      </c>
      <c r="E166" s="30" t="s">
        <v>1769</v>
      </c>
      <c r="F166" s="31" t="s">
        <v>28</v>
      </c>
      <c r="G166" s="37" t="s">
        <v>49</v>
      </c>
      <c r="H166" s="33" t="s">
        <v>50</v>
      </c>
      <c r="I166" s="31" t="s">
        <v>51</v>
      </c>
      <c r="J166" s="34">
        <v>7</v>
      </c>
      <c r="K166" s="35">
        <v>42979</v>
      </c>
      <c r="L166" s="35">
        <v>43190</v>
      </c>
      <c r="M166" s="36">
        <v>30.142857142857142</v>
      </c>
      <c r="N166" s="15">
        <v>7</v>
      </c>
      <c r="O166" s="3" t="s">
        <v>52</v>
      </c>
    </row>
    <row r="167" spans="1:15" s="27" customFormat="1" ht="149.25" hidden="1" thickBot="1" x14ac:dyDescent="0.3">
      <c r="A167" s="26">
        <v>157</v>
      </c>
      <c r="B167" s="27" t="s">
        <v>1377</v>
      </c>
      <c r="C167" s="28" t="s">
        <v>26</v>
      </c>
      <c r="D167" s="29" t="s">
        <v>457</v>
      </c>
      <c r="E167" s="30" t="s">
        <v>1770</v>
      </c>
      <c r="F167" s="31" t="s">
        <v>374</v>
      </c>
      <c r="G167" s="37" t="s">
        <v>45</v>
      </c>
      <c r="H167" s="33" t="s">
        <v>46</v>
      </c>
      <c r="I167" s="31" t="s">
        <v>47</v>
      </c>
      <c r="J167" s="34">
        <v>1</v>
      </c>
      <c r="K167" s="35">
        <v>42979</v>
      </c>
      <c r="L167" s="35">
        <v>43190</v>
      </c>
      <c r="M167" s="36">
        <v>30.142857142857142</v>
      </c>
      <c r="N167" s="15">
        <v>1</v>
      </c>
      <c r="O167" s="3" t="s">
        <v>48</v>
      </c>
    </row>
    <row r="168" spans="1:15" s="27" customFormat="1" ht="99.75" hidden="1" thickBot="1" x14ac:dyDescent="0.3">
      <c r="A168" s="26">
        <v>158</v>
      </c>
      <c r="B168" s="27" t="s">
        <v>1378</v>
      </c>
      <c r="C168" s="28" t="s">
        <v>26</v>
      </c>
      <c r="D168" s="29" t="s">
        <v>458</v>
      </c>
      <c r="E168" s="30" t="s">
        <v>1771</v>
      </c>
      <c r="F168" s="31" t="s">
        <v>28</v>
      </c>
      <c r="G168" s="37" t="s">
        <v>49</v>
      </c>
      <c r="H168" s="33" t="s">
        <v>50</v>
      </c>
      <c r="I168" s="31" t="s">
        <v>51</v>
      </c>
      <c r="J168" s="34">
        <v>7</v>
      </c>
      <c r="K168" s="35">
        <v>42979</v>
      </c>
      <c r="L168" s="35">
        <v>43190</v>
      </c>
      <c r="M168" s="36">
        <v>30.142857142857142</v>
      </c>
      <c r="N168" s="15">
        <v>7</v>
      </c>
      <c r="O168" s="3" t="s">
        <v>52</v>
      </c>
    </row>
    <row r="169" spans="1:15" s="27" customFormat="1" ht="99.75" hidden="1" thickBot="1" x14ac:dyDescent="0.3">
      <c r="A169" s="26">
        <v>159</v>
      </c>
      <c r="B169" s="27" t="s">
        <v>1379</v>
      </c>
      <c r="C169" s="28" t="s">
        <v>26</v>
      </c>
      <c r="D169" s="29" t="s">
        <v>459</v>
      </c>
      <c r="E169" s="30" t="s">
        <v>1772</v>
      </c>
      <c r="F169" s="31" t="s">
        <v>196</v>
      </c>
      <c r="G169" s="31" t="s">
        <v>285</v>
      </c>
      <c r="H169" s="33" t="s">
        <v>286</v>
      </c>
      <c r="I169" s="31" t="s">
        <v>199</v>
      </c>
      <c r="J169" s="34">
        <v>3</v>
      </c>
      <c r="K169" s="35">
        <v>42795</v>
      </c>
      <c r="L169" s="35">
        <v>43100</v>
      </c>
      <c r="M169" s="36">
        <v>43.571428571428569</v>
      </c>
      <c r="N169" s="15">
        <v>3</v>
      </c>
      <c r="O169" s="3" t="s">
        <v>200</v>
      </c>
    </row>
    <row r="170" spans="1:15" s="27" customFormat="1" ht="83.25" hidden="1" thickBot="1" x14ac:dyDescent="0.3">
      <c r="A170" s="26">
        <v>160</v>
      </c>
      <c r="B170" s="27" t="s">
        <v>1380</v>
      </c>
      <c r="C170" s="28" t="s">
        <v>26</v>
      </c>
      <c r="D170" s="29" t="s">
        <v>460</v>
      </c>
      <c r="E170" s="30" t="s">
        <v>1773</v>
      </c>
      <c r="F170" s="31" t="s">
        <v>461</v>
      </c>
      <c r="G170" s="31" t="s">
        <v>462</v>
      </c>
      <c r="H170" s="33" t="s">
        <v>463</v>
      </c>
      <c r="I170" s="31" t="s">
        <v>464</v>
      </c>
      <c r="J170" s="34">
        <v>1</v>
      </c>
      <c r="K170" s="35">
        <v>42583</v>
      </c>
      <c r="L170" s="35">
        <v>42948</v>
      </c>
      <c r="M170" s="36">
        <v>52.142857142857146</v>
      </c>
      <c r="N170" s="15">
        <v>1</v>
      </c>
      <c r="O170" s="3" t="s">
        <v>465</v>
      </c>
    </row>
    <row r="171" spans="1:15" s="27" customFormat="1" ht="215.25" hidden="1" thickBot="1" x14ac:dyDescent="0.3">
      <c r="A171" s="26">
        <v>161</v>
      </c>
      <c r="B171" s="27" t="s">
        <v>1381</v>
      </c>
      <c r="C171" s="28" t="s">
        <v>26</v>
      </c>
      <c r="D171" s="29" t="s">
        <v>332</v>
      </c>
      <c r="E171" s="30" t="s">
        <v>1774</v>
      </c>
      <c r="F171" s="31" t="s">
        <v>466</v>
      </c>
      <c r="G171" s="31" t="s">
        <v>467</v>
      </c>
      <c r="H171" s="33" t="s">
        <v>468</v>
      </c>
      <c r="I171" s="33" t="s">
        <v>469</v>
      </c>
      <c r="J171" s="34">
        <v>1</v>
      </c>
      <c r="K171" s="35" t="s">
        <v>470</v>
      </c>
      <c r="L171" s="35">
        <v>43008</v>
      </c>
      <c r="M171" s="36">
        <v>43.428571428571431</v>
      </c>
      <c r="N171" s="20">
        <v>1</v>
      </c>
      <c r="O171" s="5" t="s">
        <v>43</v>
      </c>
    </row>
    <row r="172" spans="1:15" s="27" customFormat="1" ht="215.25" hidden="1" thickBot="1" x14ac:dyDescent="0.3">
      <c r="A172" s="26">
        <v>162</v>
      </c>
      <c r="B172" s="27" t="s">
        <v>1382</v>
      </c>
      <c r="C172" s="28" t="s">
        <v>26</v>
      </c>
      <c r="D172" s="29" t="s">
        <v>332</v>
      </c>
      <c r="E172" s="30" t="s">
        <v>1774</v>
      </c>
      <c r="F172" s="31" t="s">
        <v>466</v>
      </c>
      <c r="G172" s="31" t="s">
        <v>467</v>
      </c>
      <c r="H172" s="33" t="s">
        <v>471</v>
      </c>
      <c r="I172" s="33" t="s">
        <v>472</v>
      </c>
      <c r="J172" s="34">
        <v>1</v>
      </c>
      <c r="K172" s="35" t="s">
        <v>470</v>
      </c>
      <c r="L172" s="35">
        <v>43008</v>
      </c>
      <c r="M172" s="36">
        <v>43.428571428571431</v>
      </c>
      <c r="N172" s="20">
        <v>1</v>
      </c>
      <c r="O172" s="5" t="s">
        <v>43</v>
      </c>
    </row>
    <row r="173" spans="1:15" s="27" customFormat="1" ht="99.75" hidden="1" thickBot="1" x14ac:dyDescent="0.3">
      <c r="A173" s="26">
        <v>163</v>
      </c>
      <c r="B173" s="27" t="s">
        <v>1383</v>
      </c>
      <c r="C173" s="28" t="s">
        <v>26</v>
      </c>
      <c r="D173" s="29" t="s">
        <v>334</v>
      </c>
      <c r="E173" s="30" t="s">
        <v>1775</v>
      </c>
      <c r="F173" s="31" t="s">
        <v>473</v>
      </c>
      <c r="G173" s="31" t="s">
        <v>474</v>
      </c>
      <c r="H173" s="33" t="s">
        <v>475</v>
      </c>
      <c r="I173" s="33" t="s">
        <v>51</v>
      </c>
      <c r="J173" s="34">
        <v>4</v>
      </c>
      <c r="K173" s="35" t="s">
        <v>470</v>
      </c>
      <c r="L173" s="38">
        <v>43008</v>
      </c>
      <c r="M173" s="36">
        <v>43.428571428571431</v>
      </c>
      <c r="N173" s="20">
        <v>4</v>
      </c>
      <c r="O173" s="5" t="s">
        <v>43</v>
      </c>
    </row>
    <row r="174" spans="1:15" s="27" customFormat="1" ht="83.25" hidden="1" thickBot="1" x14ac:dyDescent="0.3">
      <c r="A174" s="26">
        <v>164</v>
      </c>
      <c r="B174" s="27" t="s">
        <v>1384</v>
      </c>
      <c r="C174" s="28" t="s">
        <v>26</v>
      </c>
      <c r="D174" s="29" t="s">
        <v>476</v>
      </c>
      <c r="E174" s="30" t="s">
        <v>1776</v>
      </c>
      <c r="F174" s="31" t="s">
        <v>477</v>
      </c>
      <c r="G174" s="31" t="s">
        <v>478</v>
      </c>
      <c r="H174" s="33" t="s">
        <v>479</v>
      </c>
      <c r="I174" s="33" t="s">
        <v>90</v>
      </c>
      <c r="J174" s="34">
        <v>1</v>
      </c>
      <c r="K174" s="35">
        <v>42750</v>
      </c>
      <c r="L174" s="35">
        <v>42993</v>
      </c>
      <c r="M174" s="36">
        <v>34.714285714285715</v>
      </c>
      <c r="N174" s="20">
        <v>1</v>
      </c>
      <c r="O174" s="5" t="s">
        <v>43</v>
      </c>
    </row>
    <row r="175" spans="1:15" s="27" customFormat="1" ht="83.25" hidden="1" thickBot="1" x14ac:dyDescent="0.3">
      <c r="A175" s="26">
        <v>165</v>
      </c>
      <c r="B175" s="27" t="s">
        <v>1385</v>
      </c>
      <c r="C175" s="28" t="s">
        <v>26</v>
      </c>
      <c r="D175" s="29" t="s">
        <v>339</v>
      </c>
      <c r="E175" s="30" t="s">
        <v>1777</v>
      </c>
      <c r="F175" s="31" t="s">
        <v>480</v>
      </c>
      <c r="G175" s="31" t="s">
        <v>481</v>
      </c>
      <c r="H175" s="33" t="s">
        <v>482</v>
      </c>
      <c r="I175" s="33" t="s">
        <v>483</v>
      </c>
      <c r="J175" s="34">
        <v>1</v>
      </c>
      <c r="K175" s="35" t="s">
        <v>484</v>
      </c>
      <c r="L175" s="35">
        <v>42993</v>
      </c>
      <c r="M175" s="36">
        <v>34.714285714285715</v>
      </c>
      <c r="N175" s="20">
        <v>1</v>
      </c>
      <c r="O175" s="5" t="s">
        <v>43</v>
      </c>
    </row>
    <row r="176" spans="1:15" s="27" customFormat="1" ht="99.75" hidden="1" thickBot="1" x14ac:dyDescent="0.3">
      <c r="A176" s="26">
        <v>166</v>
      </c>
      <c r="B176" s="27" t="s">
        <v>1386</v>
      </c>
      <c r="C176" s="28" t="s">
        <v>26</v>
      </c>
      <c r="D176" s="29" t="s">
        <v>341</v>
      </c>
      <c r="E176" s="30" t="s">
        <v>1778</v>
      </c>
      <c r="F176" s="31" t="s">
        <v>485</v>
      </c>
      <c r="G176" s="31" t="s">
        <v>486</v>
      </c>
      <c r="H176" s="33" t="s">
        <v>487</v>
      </c>
      <c r="I176" s="33" t="s">
        <v>483</v>
      </c>
      <c r="J176" s="34">
        <v>1</v>
      </c>
      <c r="K176" s="35" t="s">
        <v>484</v>
      </c>
      <c r="L176" s="35">
        <v>42993</v>
      </c>
      <c r="M176" s="36">
        <v>34.714285714285715</v>
      </c>
      <c r="N176" s="20">
        <v>1</v>
      </c>
      <c r="O176" s="5" t="s">
        <v>43</v>
      </c>
    </row>
    <row r="177" spans="1:15" s="27" customFormat="1" ht="99.75" hidden="1" thickBot="1" x14ac:dyDescent="0.3">
      <c r="A177" s="26">
        <v>167</v>
      </c>
      <c r="B177" s="27" t="s">
        <v>1387</v>
      </c>
      <c r="C177" s="28" t="s">
        <v>26</v>
      </c>
      <c r="D177" s="29" t="s">
        <v>342</v>
      </c>
      <c r="E177" s="30" t="s">
        <v>1779</v>
      </c>
      <c r="F177" s="31" t="s">
        <v>488</v>
      </c>
      <c r="G177" s="31" t="s">
        <v>489</v>
      </c>
      <c r="H177" s="33" t="s">
        <v>490</v>
      </c>
      <c r="I177" s="33" t="s">
        <v>483</v>
      </c>
      <c r="J177" s="34">
        <v>1</v>
      </c>
      <c r="K177" s="35" t="s">
        <v>484</v>
      </c>
      <c r="L177" s="35">
        <v>42993</v>
      </c>
      <c r="M177" s="36">
        <v>34.714285714285715</v>
      </c>
      <c r="N177" s="20">
        <v>1</v>
      </c>
      <c r="O177" s="5" t="s">
        <v>43</v>
      </c>
    </row>
    <row r="178" spans="1:15" s="27" customFormat="1" ht="215.25" hidden="1" thickBot="1" x14ac:dyDescent="0.3">
      <c r="A178" s="26">
        <v>168</v>
      </c>
      <c r="B178" s="27" t="s">
        <v>1388</v>
      </c>
      <c r="C178" s="28" t="s">
        <v>26</v>
      </c>
      <c r="D178" s="29" t="s">
        <v>27</v>
      </c>
      <c r="E178" s="30" t="s">
        <v>1780</v>
      </c>
      <c r="F178" s="31" t="s">
        <v>491</v>
      </c>
      <c r="G178" s="31" t="s">
        <v>492</v>
      </c>
      <c r="H178" s="33" t="s">
        <v>493</v>
      </c>
      <c r="I178" s="33" t="s">
        <v>483</v>
      </c>
      <c r="J178" s="34">
        <v>1</v>
      </c>
      <c r="K178" s="35" t="s">
        <v>484</v>
      </c>
      <c r="L178" s="35">
        <v>42993</v>
      </c>
      <c r="M178" s="36">
        <v>34.714285714285715</v>
      </c>
      <c r="N178" s="20">
        <v>1</v>
      </c>
      <c r="O178" s="5" t="s">
        <v>43</v>
      </c>
    </row>
    <row r="179" spans="1:15" s="27" customFormat="1" ht="99.75" hidden="1" thickBot="1" x14ac:dyDescent="0.3">
      <c r="A179" s="26">
        <v>169</v>
      </c>
      <c r="B179" s="27" t="s">
        <v>1389</v>
      </c>
      <c r="C179" s="28" t="s">
        <v>26</v>
      </c>
      <c r="D179" s="29" t="s">
        <v>346</v>
      </c>
      <c r="E179" s="30" t="s">
        <v>1781</v>
      </c>
      <c r="F179" s="31" t="s">
        <v>494</v>
      </c>
      <c r="G179" s="31" t="s">
        <v>492</v>
      </c>
      <c r="H179" s="33" t="s">
        <v>495</v>
      </c>
      <c r="I179" s="33" t="s">
        <v>483</v>
      </c>
      <c r="J179" s="34">
        <v>1</v>
      </c>
      <c r="K179" s="35" t="s">
        <v>484</v>
      </c>
      <c r="L179" s="35">
        <v>42993</v>
      </c>
      <c r="M179" s="36">
        <v>34.714285714285715</v>
      </c>
      <c r="N179" s="20">
        <v>1</v>
      </c>
      <c r="O179" s="5" t="s">
        <v>43</v>
      </c>
    </row>
    <row r="180" spans="1:15" s="27" customFormat="1" ht="99.75" hidden="1" thickBot="1" x14ac:dyDescent="0.3">
      <c r="A180" s="26">
        <v>170</v>
      </c>
      <c r="B180" s="27" t="s">
        <v>1390</v>
      </c>
      <c r="C180" s="28" t="s">
        <v>26</v>
      </c>
      <c r="D180" s="29" t="s">
        <v>346</v>
      </c>
      <c r="E180" s="31" t="s">
        <v>1782</v>
      </c>
      <c r="F180" s="31" t="s">
        <v>494</v>
      </c>
      <c r="G180" s="31" t="s">
        <v>496</v>
      </c>
      <c r="H180" s="33" t="s">
        <v>497</v>
      </c>
      <c r="I180" s="33" t="s">
        <v>498</v>
      </c>
      <c r="J180" s="34">
        <v>1</v>
      </c>
      <c r="K180" s="35" t="s">
        <v>470</v>
      </c>
      <c r="L180" s="35">
        <v>43008</v>
      </c>
      <c r="M180" s="36">
        <v>43.428571428571431</v>
      </c>
      <c r="N180" s="20">
        <v>1</v>
      </c>
      <c r="O180" s="5" t="s">
        <v>43</v>
      </c>
    </row>
    <row r="181" spans="1:15" s="27" customFormat="1" ht="99.75" hidden="1" thickBot="1" x14ac:dyDescent="0.3">
      <c r="A181" s="26">
        <v>171</v>
      </c>
      <c r="B181" s="27" t="s">
        <v>1391</v>
      </c>
      <c r="C181" s="28" t="s">
        <v>26</v>
      </c>
      <c r="D181" s="29" t="s">
        <v>348</v>
      </c>
      <c r="E181" s="30" t="s">
        <v>1783</v>
      </c>
      <c r="F181" s="31" t="s">
        <v>499</v>
      </c>
      <c r="G181" s="31" t="s">
        <v>500</v>
      </c>
      <c r="H181" s="33" t="s">
        <v>482</v>
      </c>
      <c r="I181" s="33" t="s">
        <v>483</v>
      </c>
      <c r="J181" s="34">
        <v>1</v>
      </c>
      <c r="K181" s="35" t="s">
        <v>484</v>
      </c>
      <c r="L181" s="35">
        <v>42993</v>
      </c>
      <c r="M181" s="36">
        <v>34.714285714285715</v>
      </c>
      <c r="N181" s="20">
        <v>1</v>
      </c>
      <c r="O181" s="5" t="s">
        <v>43</v>
      </c>
    </row>
    <row r="182" spans="1:15" s="27" customFormat="1" ht="99.75" hidden="1" thickBot="1" x14ac:dyDescent="0.3">
      <c r="A182" s="26">
        <v>172</v>
      </c>
      <c r="B182" s="27" t="s">
        <v>1392</v>
      </c>
      <c r="C182" s="28" t="s">
        <v>26</v>
      </c>
      <c r="D182" s="29" t="s">
        <v>352</v>
      </c>
      <c r="E182" s="30" t="s">
        <v>1784</v>
      </c>
      <c r="F182" s="31" t="s">
        <v>501</v>
      </c>
      <c r="G182" s="31" t="s">
        <v>481</v>
      </c>
      <c r="H182" s="33" t="s">
        <v>482</v>
      </c>
      <c r="I182" s="33" t="s">
        <v>483</v>
      </c>
      <c r="J182" s="34">
        <v>1</v>
      </c>
      <c r="K182" s="35" t="s">
        <v>484</v>
      </c>
      <c r="L182" s="35">
        <v>42993</v>
      </c>
      <c r="M182" s="36">
        <v>34.714285714285715</v>
      </c>
      <c r="N182" s="20">
        <v>1</v>
      </c>
      <c r="O182" s="5" t="s">
        <v>43</v>
      </c>
    </row>
    <row r="183" spans="1:15" s="27" customFormat="1" ht="198.75" hidden="1" thickBot="1" x14ac:dyDescent="0.3">
      <c r="A183" s="26">
        <v>173</v>
      </c>
      <c r="B183" s="27" t="s">
        <v>1393</v>
      </c>
      <c r="C183" s="28" t="s">
        <v>26</v>
      </c>
      <c r="D183" s="29" t="s">
        <v>353</v>
      </c>
      <c r="E183" s="30" t="s">
        <v>1785</v>
      </c>
      <c r="F183" s="31" t="s">
        <v>502</v>
      </c>
      <c r="G183" s="31" t="s">
        <v>489</v>
      </c>
      <c r="H183" s="33" t="s">
        <v>503</v>
      </c>
      <c r="I183" s="33" t="s">
        <v>483</v>
      </c>
      <c r="J183" s="34">
        <v>1</v>
      </c>
      <c r="K183" s="35" t="s">
        <v>484</v>
      </c>
      <c r="L183" s="35">
        <v>42993</v>
      </c>
      <c r="M183" s="36">
        <v>34.714285714285715</v>
      </c>
      <c r="N183" s="20">
        <v>1</v>
      </c>
      <c r="O183" s="5" t="s">
        <v>43</v>
      </c>
    </row>
    <row r="184" spans="1:15" s="27" customFormat="1" ht="198.75" hidden="1" thickBot="1" x14ac:dyDescent="0.3">
      <c r="A184" s="26">
        <v>174</v>
      </c>
      <c r="B184" s="27" t="s">
        <v>1394</v>
      </c>
      <c r="C184" s="28" t="s">
        <v>26</v>
      </c>
      <c r="D184" s="29" t="s">
        <v>354</v>
      </c>
      <c r="E184" s="30" t="s">
        <v>1786</v>
      </c>
      <c r="F184" s="31" t="s">
        <v>504</v>
      </c>
      <c r="G184" s="31" t="s">
        <v>505</v>
      </c>
      <c r="H184" s="33" t="s">
        <v>503</v>
      </c>
      <c r="I184" s="33" t="s">
        <v>483</v>
      </c>
      <c r="J184" s="34">
        <v>1</v>
      </c>
      <c r="K184" s="35" t="s">
        <v>484</v>
      </c>
      <c r="L184" s="35">
        <v>42993</v>
      </c>
      <c r="M184" s="36">
        <v>34.714285714285715</v>
      </c>
      <c r="N184" s="20">
        <v>1</v>
      </c>
      <c r="O184" s="5" t="s">
        <v>43</v>
      </c>
    </row>
    <row r="185" spans="1:15" s="27" customFormat="1" ht="66.75" hidden="1" thickBot="1" x14ac:dyDescent="0.3">
      <c r="A185" s="26">
        <v>175</v>
      </c>
      <c r="B185" s="27" t="s">
        <v>1395</v>
      </c>
      <c r="C185" s="28" t="s">
        <v>26</v>
      </c>
      <c r="D185" s="29" t="s">
        <v>355</v>
      </c>
      <c r="E185" s="30" t="s">
        <v>1787</v>
      </c>
      <c r="F185" s="31" t="s">
        <v>506</v>
      </c>
      <c r="G185" s="31" t="s">
        <v>507</v>
      </c>
      <c r="H185" s="33" t="s">
        <v>479</v>
      </c>
      <c r="I185" s="33" t="s">
        <v>90</v>
      </c>
      <c r="J185" s="34">
        <v>1</v>
      </c>
      <c r="K185" s="35" t="s">
        <v>484</v>
      </c>
      <c r="L185" s="35">
        <v>43393</v>
      </c>
      <c r="M185" s="36">
        <v>91.857142857142861</v>
      </c>
      <c r="N185" s="20">
        <v>1</v>
      </c>
      <c r="O185" s="5" t="s">
        <v>43</v>
      </c>
    </row>
    <row r="186" spans="1:15" s="27" customFormat="1" ht="99.75" hidden="1" thickBot="1" x14ac:dyDescent="0.3">
      <c r="A186" s="26">
        <v>176</v>
      </c>
      <c r="B186" s="27" t="s">
        <v>1396</v>
      </c>
      <c r="C186" s="28" t="s">
        <v>26</v>
      </c>
      <c r="D186" s="29" t="s">
        <v>358</v>
      </c>
      <c r="E186" s="30" t="s">
        <v>1788</v>
      </c>
      <c r="F186" s="31" t="s">
        <v>508</v>
      </c>
      <c r="G186" s="31" t="s">
        <v>509</v>
      </c>
      <c r="H186" s="33" t="s">
        <v>510</v>
      </c>
      <c r="I186" s="33" t="s">
        <v>90</v>
      </c>
      <c r="J186" s="34">
        <v>1</v>
      </c>
      <c r="K186" s="35" t="s">
        <v>484</v>
      </c>
      <c r="L186" s="35">
        <v>43393</v>
      </c>
      <c r="M186" s="36">
        <v>91.857142857142861</v>
      </c>
      <c r="N186" s="20">
        <v>1</v>
      </c>
      <c r="O186" s="5" t="s">
        <v>43</v>
      </c>
    </row>
    <row r="187" spans="1:15" s="27" customFormat="1" ht="66.75" hidden="1" thickBot="1" x14ac:dyDescent="0.3">
      <c r="A187" s="26">
        <v>177</v>
      </c>
      <c r="B187" s="27" t="s">
        <v>1397</v>
      </c>
      <c r="C187" s="28" t="s">
        <v>26</v>
      </c>
      <c r="D187" s="29" t="s">
        <v>363</v>
      </c>
      <c r="E187" s="30" t="s">
        <v>1789</v>
      </c>
      <c r="F187" s="31" t="s">
        <v>511</v>
      </c>
      <c r="G187" s="31" t="s">
        <v>512</v>
      </c>
      <c r="H187" s="33" t="s">
        <v>513</v>
      </c>
      <c r="I187" s="33" t="s">
        <v>514</v>
      </c>
      <c r="J187" s="34">
        <v>1</v>
      </c>
      <c r="K187" s="35" t="s">
        <v>484</v>
      </c>
      <c r="L187" s="35">
        <v>42993</v>
      </c>
      <c r="M187" s="36">
        <v>34.71</v>
      </c>
      <c r="N187" s="20">
        <v>1</v>
      </c>
      <c r="O187" s="5" t="s">
        <v>43</v>
      </c>
    </row>
    <row r="188" spans="1:15" s="27" customFormat="1" ht="116.25" hidden="1" thickBot="1" x14ac:dyDescent="0.3">
      <c r="A188" s="26">
        <v>178</v>
      </c>
      <c r="B188" s="27" t="s">
        <v>1398</v>
      </c>
      <c r="C188" s="28" t="s">
        <v>26</v>
      </c>
      <c r="D188" s="29" t="s">
        <v>367</v>
      </c>
      <c r="E188" s="30" t="s">
        <v>1790</v>
      </c>
      <c r="F188" s="31" t="s">
        <v>515</v>
      </c>
      <c r="G188" s="31" t="s">
        <v>516</v>
      </c>
      <c r="H188" s="33" t="s">
        <v>482</v>
      </c>
      <c r="I188" s="33" t="s">
        <v>483</v>
      </c>
      <c r="J188" s="34">
        <v>1</v>
      </c>
      <c r="K188" s="35" t="s">
        <v>484</v>
      </c>
      <c r="L188" s="38">
        <v>42993</v>
      </c>
      <c r="M188" s="36">
        <v>34.714285714285715</v>
      </c>
      <c r="N188" s="20">
        <v>1</v>
      </c>
      <c r="O188" s="5" t="s">
        <v>43</v>
      </c>
    </row>
    <row r="189" spans="1:15" s="27" customFormat="1" ht="99.75" hidden="1" thickBot="1" x14ac:dyDescent="0.3">
      <c r="A189" s="26">
        <v>179</v>
      </c>
      <c r="B189" s="27" t="s">
        <v>1399</v>
      </c>
      <c r="C189" s="28" t="s">
        <v>26</v>
      </c>
      <c r="D189" s="29" t="s">
        <v>373</v>
      </c>
      <c r="E189" s="30" t="s">
        <v>1791</v>
      </c>
      <c r="F189" s="31" t="s">
        <v>517</v>
      </c>
      <c r="G189" s="31" t="s">
        <v>518</v>
      </c>
      <c r="H189" s="33" t="s">
        <v>519</v>
      </c>
      <c r="I189" s="33" t="s">
        <v>520</v>
      </c>
      <c r="J189" s="34">
        <v>1</v>
      </c>
      <c r="K189" s="35" t="s">
        <v>484</v>
      </c>
      <c r="L189" s="38">
        <v>42993</v>
      </c>
      <c r="M189" s="36">
        <v>34.714285714285715</v>
      </c>
      <c r="N189" s="20">
        <v>1</v>
      </c>
      <c r="O189" s="5" t="s">
        <v>43</v>
      </c>
    </row>
    <row r="190" spans="1:15" s="27" customFormat="1" ht="83.25" hidden="1" thickBot="1" x14ac:dyDescent="0.3">
      <c r="A190" s="26">
        <v>180</v>
      </c>
      <c r="B190" s="27" t="s">
        <v>1400</v>
      </c>
      <c r="C190" s="28" t="s">
        <v>26</v>
      </c>
      <c r="D190" s="29" t="s">
        <v>379</v>
      </c>
      <c r="E190" s="30" t="s">
        <v>1792</v>
      </c>
      <c r="F190" s="31" t="s">
        <v>521</v>
      </c>
      <c r="G190" s="31" t="s">
        <v>478</v>
      </c>
      <c r="H190" s="33" t="s">
        <v>479</v>
      </c>
      <c r="I190" s="33" t="s">
        <v>90</v>
      </c>
      <c r="J190" s="34">
        <v>1</v>
      </c>
      <c r="K190" s="35" t="s">
        <v>484</v>
      </c>
      <c r="L190" s="38">
        <v>42993</v>
      </c>
      <c r="M190" s="36">
        <v>34.714285714285715</v>
      </c>
      <c r="N190" s="20">
        <v>1</v>
      </c>
      <c r="O190" s="5" t="s">
        <v>43</v>
      </c>
    </row>
    <row r="191" spans="1:15" s="27" customFormat="1" ht="99.75" hidden="1" thickBot="1" x14ac:dyDescent="0.3">
      <c r="A191" s="26">
        <v>181</v>
      </c>
      <c r="B191" s="27" t="s">
        <v>1401</v>
      </c>
      <c r="C191" s="28" t="s">
        <v>26</v>
      </c>
      <c r="D191" s="29" t="s">
        <v>522</v>
      </c>
      <c r="E191" s="30" t="s">
        <v>1793</v>
      </c>
      <c r="F191" s="31" t="s">
        <v>523</v>
      </c>
      <c r="G191" s="31" t="s">
        <v>478</v>
      </c>
      <c r="H191" s="39" t="s">
        <v>524</v>
      </c>
      <c r="I191" s="33" t="s">
        <v>90</v>
      </c>
      <c r="J191" s="34">
        <v>1</v>
      </c>
      <c r="K191" s="35" t="s">
        <v>484</v>
      </c>
      <c r="L191" s="38">
        <v>42993</v>
      </c>
      <c r="M191" s="36">
        <v>34.714285714285715</v>
      </c>
      <c r="N191" s="20">
        <v>1</v>
      </c>
      <c r="O191" s="5" t="s">
        <v>43</v>
      </c>
    </row>
    <row r="192" spans="1:15" s="27" customFormat="1" ht="99.75" hidden="1" thickBot="1" x14ac:dyDescent="0.3">
      <c r="A192" s="26">
        <v>182</v>
      </c>
      <c r="B192" s="27" t="s">
        <v>1402</v>
      </c>
      <c r="C192" s="28" t="s">
        <v>26</v>
      </c>
      <c r="D192" s="29" t="s">
        <v>384</v>
      </c>
      <c r="E192" s="30" t="s">
        <v>1794</v>
      </c>
      <c r="F192" s="31" t="s">
        <v>525</v>
      </c>
      <c r="G192" s="31" t="s">
        <v>478</v>
      </c>
      <c r="H192" s="33" t="s">
        <v>479</v>
      </c>
      <c r="I192" s="33" t="s">
        <v>90</v>
      </c>
      <c r="J192" s="34">
        <v>1</v>
      </c>
      <c r="K192" s="35" t="s">
        <v>484</v>
      </c>
      <c r="L192" s="38">
        <v>42993</v>
      </c>
      <c r="M192" s="36">
        <v>34.714285714285715</v>
      </c>
      <c r="N192" s="20">
        <v>1</v>
      </c>
      <c r="O192" s="5" t="s">
        <v>43</v>
      </c>
    </row>
    <row r="193" spans="1:15" s="27" customFormat="1" ht="264.75" hidden="1" thickBot="1" x14ac:dyDescent="0.3">
      <c r="A193" s="26">
        <v>183</v>
      </c>
      <c r="B193" s="27" t="s">
        <v>1403</v>
      </c>
      <c r="C193" s="28" t="s">
        <v>26</v>
      </c>
      <c r="D193" s="29" t="s">
        <v>388</v>
      </c>
      <c r="E193" s="30" t="s">
        <v>1795</v>
      </c>
      <c r="F193" s="31" t="s">
        <v>526</v>
      </c>
      <c r="G193" s="31" t="s">
        <v>527</v>
      </c>
      <c r="H193" s="33" t="s">
        <v>528</v>
      </c>
      <c r="I193" s="33" t="s">
        <v>529</v>
      </c>
      <c r="J193" s="34">
        <v>1</v>
      </c>
      <c r="K193" s="35" t="s">
        <v>530</v>
      </c>
      <c r="L193" s="35">
        <v>42993</v>
      </c>
      <c r="M193" s="36">
        <v>49.857142857142854</v>
      </c>
      <c r="N193" s="20">
        <v>1</v>
      </c>
      <c r="O193" s="5" t="s">
        <v>43</v>
      </c>
    </row>
    <row r="194" spans="1:15" s="27" customFormat="1" ht="165.75" hidden="1" thickBot="1" x14ac:dyDescent="0.3">
      <c r="A194" s="26">
        <v>184</v>
      </c>
      <c r="B194" s="27" t="s">
        <v>1404</v>
      </c>
      <c r="C194" s="28" t="s">
        <v>26</v>
      </c>
      <c r="D194" s="29" t="s">
        <v>394</v>
      </c>
      <c r="E194" s="30" t="s">
        <v>1796</v>
      </c>
      <c r="F194" s="31" t="s">
        <v>531</v>
      </c>
      <c r="G194" s="31" t="s">
        <v>532</v>
      </c>
      <c r="H194" s="33" t="s">
        <v>533</v>
      </c>
      <c r="I194" s="33" t="s">
        <v>534</v>
      </c>
      <c r="J194" s="34">
        <v>1</v>
      </c>
      <c r="K194" s="35" t="s">
        <v>530</v>
      </c>
      <c r="L194" s="38">
        <v>42765</v>
      </c>
      <c r="M194" s="36">
        <v>17.285714285714285</v>
      </c>
      <c r="N194" s="20">
        <v>1</v>
      </c>
      <c r="O194" s="5" t="s">
        <v>43</v>
      </c>
    </row>
    <row r="195" spans="1:15" s="27" customFormat="1" ht="165.75" hidden="1" thickBot="1" x14ac:dyDescent="0.3">
      <c r="A195" s="26">
        <v>185</v>
      </c>
      <c r="B195" s="27" t="s">
        <v>1405</v>
      </c>
      <c r="C195" s="28" t="s">
        <v>26</v>
      </c>
      <c r="D195" s="29" t="s">
        <v>395</v>
      </c>
      <c r="E195" s="30" t="s">
        <v>1797</v>
      </c>
      <c r="F195" s="31" t="s">
        <v>535</v>
      </c>
      <c r="G195" s="31" t="s">
        <v>536</v>
      </c>
      <c r="H195" s="33" t="s">
        <v>537</v>
      </c>
      <c r="I195" s="33" t="s">
        <v>538</v>
      </c>
      <c r="J195" s="34">
        <v>1</v>
      </c>
      <c r="K195" s="35" t="s">
        <v>530</v>
      </c>
      <c r="L195" s="35">
        <v>42735</v>
      </c>
      <c r="M195" s="36">
        <v>13</v>
      </c>
      <c r="N195" s="20">
        <v>1</v>
      </c>
      <c r="O195" s="5" t="s">
        <v>43</v>
      </c>
    </row>
    <row r="196" spans="1:15" s="27" customFormat="1" ht="198.75" hidden="1" thickBot="1" x14ac:dyDescent="0.3">
      <c r="A196" s="26">
        <v>186</v>
      </c>
      <c r="B196" s="27" t="s">
        <v>1406</v>
      </c>
      <c r="C196" s="28" t="s">
        <v>26</v>
      </c>
      <c r="D196" s="29" t="s">
        <v>395</v>
      </c>
      <c r="E196" s="30" t="s">
        <v>1797</v>
      </c>
      <c r="F196" s="31" t="s">
        <v>535</v>
      </c>
      <c r="G196" s="31" t="s">
        <v>539</v>
      </c>
      <c r="H196" s="33" t="s">
        <v>540</v>
      </c>
      <c r="I196" s="33" t="s">
        <v>541</v>
      </c>
      <c r="J196" s="34">
        <v>1</v>
      </c>
      <c r="K196" s="35" t="s">
        <v>542</v>
      </c>
      <c r="L196" s="35">
        <v>42704</v>
      </c>
      <c r="M196" s="36">
        <v>4.1428571428571432</v>
      </c>
      <c r="N196" s="20">
        <v>1</v>
      </c>
      <c r="O196" s="5" t="s">
        <v>43</v>
      </c>
    </row>
    <row r="197" spans="1:15" s="27" customFormat="1" ht="165.75" hidden="1" thickBot="1" x14ac:dyDescent="0.3">
      <c r="A197" s="26">
        <v>187</v>
      </c>
      <c r="B197" s="27" t="s">
        <v>1407</v>
      </c>
      <c r="C197" s="28" t="s">
        <v>26</v>
      </c>
      <c r="D197" s="29" t="s">
        <v>396</v>
      </c>
      <c r="E197" s="30" t="s">
        <v>1798</v>
      </c>
      <c r="F197" s="31" t="s">
        <v>543</v>
      </c>
      <c r="G197" s="31" t="s">
        <v>544</v>
      </c>
      <c r="H197" s="33" t="s">
        <v>545</v>
      </c>
      <c r="I197" s="33" t="s">
        <v>546</v>
      </c>
      <c r="J197" s="34">
        <v>1</v>
      </c>
      <c r="K197" s="35" t="s">
        <v>530</v>
      </c>
      <c r="L197" s="35">
        <v>42735</v>
      </c>
      <c r="M197" s="36">
        <v>13</v>
      </c>
      <c r="N197" s="20">
        <v>1</v>
      </c>
      <c r="O197" s="5" t="s">
        <v>43</v>
      </c>
    </row>
    <row r="198" spans="1:15" s="27" customFormat="1" ht="116.25" hidden="1" thickBot="1" x14ac:dyDescent="0.3">
      <c r="A198" s="26">
        <v>188</v>
      </c>
      <c r="B198" s="27" t="s">
        <v>1408</v>
      </c>
      <c r="C198" s="28" t="s">
        <v>26</v>
      </c>
      <c r="D198" s="29" t="s">
        <v>547</v>
      </c>
      <c r="E198" s="30" t="s">
        <v>1799</v>
      </c>
      <c r="F198" s="31" t="s">
        <v>548</v>
      </c>
      <c r="G198" s="31" t="s">
        <v>548</v>
      </c>
      <c r="H198" s="33" t="s">
        <v>549</v>
      </c>
      <c r="I198" s="33" t="s">
        <v>550</v>
      </c>
      <c r="J198" s="34">
        <v>1</v>
      </c>
      <c r="K198" s="35" t="s">
        <v>551</v>
      </c>
      <c r="L198" s="38">
        <v>43069</v>
      </c>
      <c r="M198" s="36">
        <v>60.857142857142854</v>
      </c>
      <c r="N198" s="20">
        <v>1</v>
      </c>
      <c r="O198" s="5" t="s">
        <v>43</v>
      </c>
    </row>
    <row r="199" spans="1:15" s="27" customFormat="1" ht="116.25" hidden="1" thickBot="1" x14ac:dyDescent="0.3">
      <c r="A199" s="26">
        <v>189</v>
      </c>
      <c r="B199" s="27" t="s">
        <v>1409</v>
      </c>
      <c r="C199" s="28" t="s">
        <v>26</v>
      </c>
      <c r="D199" s="29" t="s">
        <v>547</v>
      </c>
      <c r="E199" s="30" t="s">
        <v>1799</v>
      </c>
      <c r="F199" s="31" t="s">
        <v>548</v>
      </c>
      <c r="G199" s="31" t="s">
        <v>548</v>
      </c>
      <c r="H199" s="33" t="s">
        <v>549</v>
      </c>
      <c r="I199" s="33" t="s">
        <v>552</v>
      </c>
      <c r="J199" s="34">
        <v>1</v>
      </c>
      <c r="K199" s="35" t="s">
        <v>551</v>
      </c>
      <c r="L199" s="38">
        <v>43069</v>
      </c>
      <c r="M199" s="36">
        <v>60.857142857142854</v>
      </c>
      <c r="N199" s="20">
        <v>1</v>
      </c>
      <c r="O199" s="5" t="s">
        <v>43</v>
      </c>
    </row>
    <row r="200" spans="1:15" s="27" customFormat="1" ht="165.75" hidden="1" thickBot="1" x14ac:dyDescent="0.3">
      <c r="A200" s="26">
        <v>190</v>
      </c>
      <c r="B200" s="27" t="s">
        <v>1410</v>
      </c>
      <c r="C200" s="28" t="s">
        <v>26</v>
      </c>
      <c r="D200" s="29" t="s">
        <v>397</v>
      </c>
      <c r="E200" s="30" t="s">
        <v>1800</v>
      </c>
      <c r="F200" s="31" t="s">
        <v>553</v>
      </c>
      <c r="G200" s="31" t="s">
        <v>554</v>
      </c>
      <c r="H200" s="33" t="s">
        <v>555</v>
      </c>
      <c r="I200" s="33" t="s">
        <v>483</v>
      </c>
      <c r="J200" s="34">
        <v>1</v>
      </c>
      <c r="K200" s="35" t="s">
        <v>470</v>
      </c>
      <c r="L200" s="38">
        <v>43008</v>
      </c>
      <c r="M200" s="36">
        <v>43.428571428571431</v>
      </c>
      <c r="N200" s="20">
        <v>1</v>
      </c>
      <c r="O200" s="5" t="s">
        <v>43</v>
      </c>
    </row>
    <row r="201" spans="1:15" s="27" customFormat="1" ht="83.25" hidden="1" thickBot="1" x14ac:dyDescent="0.3">
      <c r="A201" s="26">
        <v>191</v>
      </c>
      <c r="B201" s="27" t="s">
        <v>1411</v>
      </c>
      <c r="C201" s="28" t="s">
        <v>26</v>
      </c>
      <c r="D201" s="29" t="s">
        <v>404</v>
      </c>
      <c r="E201" s="30" t="s">
        <v>1801</v>
      </c>
      <c r="F201" s="31" t="s">
        <v>556</v>
      </c>
      <c r="G201" s="31" t="s">
        <v>557</v>
      </c>
      <c r="H201" s="33" t="s">
        <v>558</v>
      </c>
      <c r="I201" s="33" t="s">
        <v>559</v>
      </c>
      <c r="J201" s="34">
        <v>1</v>
      </c>
      <c r="K201" s="35" t="s">
        <v>470</v>
      </c>
      <c r="L201" s="38">
        <v>42735</v>
      </c>
      <c r="M201" s="36">
        <v>4.4285714285714288</v>
      </c>
      <c r="N201" s="20">
        <v>1</v>
      </c>
      <c r="O201" s="5" t="s">
        <v>43</v>
      </c>
    </row>
    <row r="202" spans="1:15" s="27" customFormat="1" ht="83.25" hidden="1" thickBot="1" x14ac:dyDescent="0.3">
      <c r="A202" s="26">
        <v>192</v>
      </c>
      <c r="B202" s="27" t="s">
        <v>1412</v>
      </c>
      <c r="C202" s="28" t="s">
        <v>26</v>
      </c>
      <c r="D202" s="29" t="s">
        <v>560</v>
      </c>
      <c r="E202" s="30" t="s">
        <v>1802</v>
      </c>
      <c r="F202" s="31" t="s">
        <v>556</v>
      </c>
      <c r="G202" s="31" t="s">
        <v>557</v>
      </c>
      <c r="H202" s="33" t="s">
        <v>558</v>
      </c>
      <c r="I202" s="33" t="s">
        <v>559</v>
      </c>
      <c r="J202" s="34">
        <v>1</v>
      </c>
      <c r="K202" s="35" t="s">
        <v>470</v>
      </c>
      <c r="L202" s="38">
        <v>42735</v>
      </c>
      <c r="M202" s="36">
        <v>4.4285714285714288</v>
      </c>
      <c r="N202" s="20">
        <v>1</v>
      </c>
      <c r="O202" s="5" t="s">
        <v>43</v>
      </c>
    </row>
    <row r="203" spans="1:15" s="27" customFormat="1" ht="66.75" hidden="1" thickBot="1" x14ac:dyDescent="0.3">
      <c r="A203" s="26">
        <v>193</v>
      </c>
      <c r="B203" s="27" t="s">
        <v>1413</v>
      </c>
      <c r="C203" s="28" t="s">
        <v>26</v>
      </c>
      <c r="D203" s="29" t="s">
        <v>407</v>
      </c>
      <c r="E203" s="30" t="s">
        <v>1803</v>
      </c>
      <c r="F203" s="31" t="s">
        <v>561</v>
      </c>
      <c r="G203" s="31" t="s">
        <v>562</v>
      </c>
      <c r="H203" s="33" t="s">
        <v>563</v>
      </c>
      <c r="I203" s="33" t="s">
        <v>564</v>
      </c>
      <c r="J203" s="34">
        <v>1</v>
      </c>
      <c r="K203" s="35" t="s">
        <v>470</v>
      </c>
      <c r="L203" s="38">
        <v>43008</v>
      </c>
      <c r="M203" s="36">
        <v>43.428571428571431</v>
      </c>
      <c r="N203" s="20">
        <v>1</v>
      </c>
      <c r="O203" s="5" t="s">
        <v>43</v>
      </c>
    </row>
    <row r="204" spans="1:15" s="27" customFormat="1" ht="83.25" hidden="1" thickBot="1" x14ac:dyDescent="0.3">
      <c r="A204" s="26">
        <v>194</v>
      </c>
      <c r="B204" s="27" t="s">
        <v>1414</v>
      </c>
      <c r="C204" s="28" t="s">
        <v>26</v>
      </c>
      <c r="D204" s="29" t="s">
        <v>274</v>
      </c>
      <c r="E204" s="30" t="s">
        <v>1804</v>
      </c>
      <c r="F204" s="31" t="s">
        <v>565</v>
      </c>
      <c r="G204" s="31" t="s">
        <v>557</v>
      </c>
      <c r="H204" s="33" t="s">
        <v>558</v>
      </c>
      <c r="I204" s="33" t="s">
        <v>559</v>
      </c>
      <c r="J204" s="34">
        <v>1</v>
      </c>
      <c r="K204" s="35" t="s">
        <v>470</v>
      </c>
      <c r="L204" s="38">
        <v>42735</v>
      </c>
      <c r="M204" s="36">
        <v>4.4285714285714288</v>
      </c>
      <c r="N204" s="20">
        <v>1</v>
      </c>
      <c r="O204" s="5" t="s">
        <v>43</v>
      </c>
    </row>
    <row r="205" spans="1:15" s="27" customFormat="1" ht="182.25" hidden="1" thickBot="1" x14ac:dyDescent="0.3">
      <c r="A205" s="26">
        <v>195</v>
      </c>
      <c r="B205" s="27" t="s">
        <v>1415</v>
      </c>
      <c r="C205" s="28" t="s">
        <v>26</v>
      </c>
      <c r="D205" s="29" t="s">
        <v>44</v>
      </c>
      <c r="E205" s="30" t="s">
        <v>1805</v>
      </c>
      <c r="F205" s="40" t="s">
        <v>566</v>
      </c>
      <c r="G205" s="41" t="s">
        <v>567</v>
      </c>
      <c r="H205" s="40" t="s">
        <v>568</v>
      </c>
      <c r="I205" s="40" t="s">
        <v>569</v>
      </c>
      <c r="J205" s="42">
        <v>1</v>
      </c>
      <c r="K205" s="43">
        <v>43146</v>
      </c>
      <c r="L205" s="43">
        <v>43464</v>
      </c>
      <c r="M205" s="36">
        <v>45.428571428571431</v>
      </c>
      <c r="N205" s="15">
        <v>1</v>
      </c>
      <c r="O205" s="5" t="s">
        <v>570</v>
      </c>
    </row>
    <row r="206" spans="1:15" s="27" customFormat="1" ht="149.25" hidden="1" thickBot="1" x14ac:dyDescent="0.3">
      <c r="A206" s="26">
        <v>196</v>
      </c>
      <c r="B206" s="27" t="s">
        <v>1416</v>
      </c>
      <c r="C206" s="28" t="s">
        <v>26</v>
      </c>
      <c r="D206" s="29" t="s">
        <v>131</v>
      </c>
      <c r="E206" s="30" t="s">
        <v>1806</v>
      </c>
      <c r="F206" s="40" t="s">
        <v>571</v>
      </c>
      <c r="G206" s="41" t="s">
        <v>567</v>
      </c>
      <c r="H206" s="40" t="s">
        <v>568</v>
      </c>
      <c r="I206" s="40" t="s">
        <v>569</v>
      </c>
      <c r="J206" s="42">
        <v>1</v>
      </c>
      <c r="K206" s="43">
        <v>43146</v>
      </c>
      <c r="L206" s="43">
        <v>43464</v>
      </c>
      <c r="M206" s="36">
        <v>45.428571428571431</v>
      </c>
      <c r="N206" s="15">
        <v>1</v>
      </c>
      <c r="O206" s="5" t="s">
        <v>570</v>
      </c>
    </row>
    <row r="207" spans="1:15" s="27" customFormat="1" ht="132.75" hidden="1" thickBot="1" x14ac:dyDescent="0.3">
      <c r="A207" s="26">
        <v>197</v>
      </c>
      <c r="B207" s="27" t="s">
        <v>1417</v>
      </c>
      <c r="C207" s="28" t="s">
        <v>26</v>
      </c>
      <c r="D207" s="29" t="s">
        <v>131</v>
      </c>
      <c r="E207" s="30" t="s">
        <v>1806</v>
      </c>
      <c r="F207" s="40" t="s">
        <v>572</v>
      </c>
      <c r="G207" s="40" t="s">
        <v>573</v>
      </c>
      <c r="H207" s="40" t="s">
        <v>574</v>
      </c>
      <c r="I207" s="40" t="s">
        <v>575</v>
      </c>
      <c r="J207" s="42">
        <v>1</v>
      </c>
      <c r="K207" s="43">
        <v>43146</v>
      </c>
      <c r="L207" s="43">
        <v>43189</v>
      </c>
      <c r="M207" s="36">
        <v>6.1428571428571432</v>
      </c>
      <c r="N207" s="15">
        <v>1</v>
      </c>
      <c r="O207" s="5" t="s">
        <v>576</v>
      </c>
    </row>
    <row r="208" spans="1:15" s="27" customFormat="1" ht="165.75" hidden="1" thickBot="1" x14ac:dyDescent="0.3">
      <c r="A208" s="26">
        <v>198</v>
      </c>
      <c r="B208" s="27" t="s">
        <v>1418</v>
      </c>
      <c r="C208" s="28" t="s">
        <v>26</v>
      </c>
      <c r="D208" s="29" t="s">
        <v>131</v>
      </c>
      <c r="E208" s="30" t="s">
        <v>1806</v>
      </c>
      <c r="F208" s="40" t="s">
        <v>577</v>
      </c>
      <c r="G208" s="41" t="s">
        <v>578</v>
      </c>
      <c r="H208" s="40" t="s">
        <v>579</v>
      </c>
      <c r="I208" s="40" t="s">
        <v>580</v>
      </c>
      <c r="J208" s="42">
        <v>1</v>
      </c>
      <c r="K208" s="43">
        <v>43313</v>
      </c>
      <c r="L208" s="43">
        <v>43465</v>
      </c>
      <c r="M208" s="36">
        <v>21.714285714285715</v>
      </c>
      <c r="N208" s="15">
        <v>1</v>
      </c>
      <c r="O208" s="5" t="s">
        <v>581</v>
      </c>
    </row>
    <row r="209" spans="1:15" s="27" customFormat="1" ht="149.25" hidden="1" thickBot="1" x14ac:dyDescent="0.3">
      <c r="A209" s="26">
        <v>199</v>
      </c>
      <c r="B209" s="27" t="s">
        <v>1419</v>
      </c>
      <c r="C209" s="28" t="s">
        <v>26</v>
      </c>
      <c r="D209" s="29" t="s">
        <v>53</v>
      </c>
      <c r="E209" s="30" t="s">
        <v>1807</v>
      </c>
      <c r="F209" s="40" t="s">
        <v>582</v>
      </c>
      <c r="G209" s="40" t="s">
        <v>583</v>
      </c>
      <c r="H209" s="40" t="s">
        <v>584</v>
      </c>
      <c r="I209" s="40" t="s">
        <v>585</v>
      </c>
      <c r="J209" s="42">
        <v>2</v>
      </c>
      <c r="K209" s="43">
        <v>43146</v>
      </c>
      <c r="L209" s="43">
        <v>43250</v>
      </c>
      <c r="M209" s="36">
        <v>14.857142857142858</v>
      </c>
      <c r="N209" s="15">
        <v>2</v>
      </c>
      <c r="O209" s="5" t="s">
        <v>586</v>
      </c>
    </row>
    <row r="210" spans="1:15" s="27" customFormat="1" ht="149.25" hidden="1" thickBot="1" x14ac:dyDescent="0.3">
      <c r="A210" s="26">
        <v>200</v>
      </c>
      <c r="B210" s="27" t="s">
        <v>1420</v>
      </c>
      <c r="C210" s="28" t="s">
        <v>26</v>
      </c>
      <c r="D210" s="29" t="s">
        <v>53</v>
      </c>
      <c r="E210" s="30" t="s">
        <v>1807</v>
      </c>
      <c r="F210" s="40" t="s">
        <v>582</v>
      </c>
      <c r="G210" s="41" t="s">
        <v>587</v>
      </c>
      <c r="H210" s="40" t="s">
        <v>588</v>
      </c>
      <c r="I210" s="40" t="s">
        <v>589</v>
      </c>
      <c r="J210" s="42">
        <v>3</v>
      </c>
      <c r="K210" s="43">
        <v>43132</v>
      </c>
      <c r="L210" s="43">
        <v>43434</v>
      </c>
      <c r="M210" s="36">
        <v>43.142857142857146</v>
      </c>
      <c r="N210" s="15">
        <v>3</v>
      </c>
      <c r="O210" s="5" t="s">
        <v>590</v>
      </c>
    </row>
    <row r="211" spans="1:15" s="27" customFormat="1" ht="215.25" hidden="1" thickBot="1" x14ac:dyDescent="0.3">
      <c r="A211" s="26">
        <v>201</v>
      </c>
      <c r="B211" s="27" t="s">
        <v>1421</v>
      </c>
      <c r="C211" s="28" t="s">
        <v>26</v>
      </c>
      <c r="D211" s="29" t="s">
        <v>136</v>
      </c>
      <c r="E211" s="30" t="s">
        <v>1808</v>
      </c>
      <c r="F211" s="40" t="s">
        <v>1888</v>
      </c>
      <c r="G211" s="40" t="s">
        <v>591</v>
      </c>
      <c r="H211" s="40" t="s">
        <v>592</v>
      </c>
      <c r="I211" s="40" t="s">
        <v>593</v>
      </c>
      <c r="J211" s="42">
        <v>1</v>
      </c>
      <c r="K211" s="35">
        <v>43146</v>
      </c>
      <c r="L211" s="35">
        <v>43220</v>
      </c>
      <c r="M211" s="36">
        <v>10.571428571428571</v>
      </c>
      <c r="N211" s="15">
        <v>1</v>
      </c>
      <c r="O211" s="5" t="s">
        <v>594</v>
      </c>
    </row>
    <row r="212" spans="1:15" s="27" customFormat="1" ht="99.75" hidden="1" thickBot="1" x14ac:dyDescent="0.3">
      <c r="A212" s="26">
        <v>202</v>
      </c>
      <c r="B212" s="27" t="s">
        <v>1422</v>
      </c>
      <c r="C212" s="28" t="s">
        <v>26</v>
      </c>
      <c r="D212" s="29" t="s">
        <v>136</v>
      </c>
      <c r="E212" s="30" t="s">
        <v>1808</v>
      </c>
      <c r="F212" s="40" t="s">
        <v>595</v>
      </c>
      <c r="G212" s="40" t="s">
        <v>596</v>
      </c>
      <c r="H212" s="40" t="s">
        <v>597</v>
      </c>
      <c r="I212" s="40" t="s">
        <v>598</v>
      </c>
      <c r="J212" s="42">
        <v>1</v>
      </c>
      <c r="K212" s="35">
        <v>43191</v>
      </c>
      <c r="L212" s="35">
        <v>43342</v>
      </c>
      <c r="M212" s="36">
        <v>21.571428571428573</v>
      </c>
      <c r="N212" s="15">
        <v>1</v>
      </c>
      <c r="O212" s="5" t="s">
        <v>599</v>
      </c>
    </row>
    <row r="213" spans="1:15" s="27" customFormat="1" ht="149.25" hidden="1" thickBot="1" x14ac:dyDescent="0.3">
      <c r="A213" s="26">
        <v>203</v>
      </c>
      <c r="B213" s="27" t="s">
        <v>1423</v>
      </c>
      <c r="C213" s="28" t="s">
        <v>26</v>
      </c>
      <c r="D213" s="29" t="s">
        <v>75</v>
      </c>
      <c r="E213" s="30" t="s">
        <v>1809</v>
      </c>
      <c r="F213" s="40" t="s">
        <v>600</v>
      </c>
      <c r="G213" s="41" t="s">
        <v>601</v>
      </c>
      <c r="H213" s="40" t="s">
        <v>602</v>
      </c>
      <c r="I213" s="40" t="s">
        <v>603</v>
      </c>
      <c r="J213" s="42">
        <v>1</v>
      </c>
      <c r="K213" s="43">
        <v>43146</v>
      </c>
      <c r="L213" s="43">
        <v>43189</v>
      </c>
      <c r="M213" s="36">
        <v>6.1428571428571432</v>
      </c>
      <c r="N213" s="15">
        <v>1</v>
      </c>
      <c r="O213" s="5" t="s">
        <v>604</v>
      </c>
    </row>
    <row r="214" spans="1:15" s="27" customFormat="1" ht="116.25" hidden="1" thickBot="1" x14ac:dyDescent="0.3">
      <c r="A214" s="26">
        <v>204</v>
      </c>
      <c r="B214" s="27" t="s">
        <v>1424</v>
      </c>
      <c r="C214" s="28" t="s">
        <v>26</v>
      </c>
      <c r="D214" s="29" t="s">
        <v>75</v>
      </c>
      <c r="E214" s="30" t="s">
        <v>1809</v>
      </c>
      <c r="F214" s="40" t="s">
        <v>605</v>
      </c>
      <c r="G214" s="40" t="s">
        <v>606</v>
      </c>
      <c r="H214" s="40" t="s">
        <v>607</v>
      </c>
      <c r="I214" s="40" t="s">
        <v>608</v>
      </c>
      <c r="J214" s="42">
        <v>1</v>
      </c>
      <c r="K214" s="35">
        <v>43146</v>
      </c>
      <c r="L214" s="35">
        <v>43342</v>
      </c>
      <c r="M214" s="36">
        <v>28</v>
      </c>
      <c r="N214" s="15">
        <v>1</v>
      </c>
      <c r="O214" s="5" t="s">
        <v>609</v>
      </c>
    </row>
    <row r="215" spans="1:15" s="27" customFormat="1" ht="165.75" hidden="1" thickBot="1" x14ac:dyDescent="0.3">
      <c r="A215" s="26">
        <v>205</v>
      </c>
      <c r="B215" s="27" t="s">
        <v>1425</v>
      </c>
      <c r="C215" s="28" t="s">
        <v>26</v>
      </c>
      <c r="D215" s="29" t="s">
        <v>61</v>
      </c>
      <c r="E215" s="30" t="s">
        <v>1810</v>
      </c>
      <c r="F215" s="40" t="s">
        <v>610</v>
      </c>
      <c r="G215" s="41" t="s">
        <v>611</v>
      </c>
      <c r="H215" s="40" t="s">
        <v>607</v>
      </c>
      <c r="I215" s="40" t="s">
        <v>608</v>
      </c>
      <c r="J215" s="42">
        <v>1</v>
      </c>
      <c r="K215" s="35">
        <v>43146</v>
      </c>
      <c r="L215" s="35">
        <v>43342</v>
      </c>
      <c r="M215" s="36">
        <v>28</v>
      </c>
      <c r="N215" s="15">
        <v>1</v>
      </c>
      <c r="O215" s="5" t="s">
        <v>609</v>
      </c>
    </row>
    <row r="216" spans="1:15" s="27" customFormat="1" ht="165.75" hidden="1" thickBot="1" x14ac:dyDescent="0.3">
      <c r="A216" s="26">
        <v>206</v>
      </c>
      <c r="B216" s="27" t="s">
        <v>1426</v>
      </c>
      <c r="C216" s="28" t="s">
        <v>26</v>
      </c>
      <c r="D216" s="29" t="s">
        <v>195</v>
      </c>
      <c r="E216" s="30" t="s">
        <v>1811</v>
      </c>
      <c r="F216" s="40" t="s">
        <v>612</v>
      </c>
      <c r="G216" s="41" t="s">
        <v>613</v>
      </c>
      <c r="H216" s="40" t="s">
        <v>614</v>
      </c>
      <c r="I216" s="40" t="s">
        <v>615</v>
      </c>
      <c r="J216" s="42">
        <v>1</v>
      </c>
      <c r="K216" s="35">
        <v>43160</v>
      </c>
      <c r="L216" s="35">
        <v>43465</v>
      </c>
      <c r="M216" s="36">
        <v>43.571428571428569</v>
      </c>
      <c r="N216" s="15">
        <v>1</v>
      </c>
      <c r="O216" s="5" t="s">
        <v>616</v>
      </c>
    </row>
    <row r="217" spans="1:15" s="27" customFormat="1" ht="116.25" hidden="1" thickBot="1" x14ac:dyDescent="0.3">
      <c r="A217" s="26">
        <v>207</v>
      </c>
      <c r="B217" s="27" t="s">
        <v>1427</v>
      </c>
      <c r="C217" s="28" t="s">
        <v>26</v>
      </c>
      <c r="D217" s="29" t="s">
        <v>63</v>
      </c>
      <c r="E217" s="30" t="s">
        <v>1812</v>
      </c>
      <c r="F217" s="40" t="s">
        <v>617</v>
      </c>
      <c r="G217" s="41" t="s">
        <v>618</v>
      </c>
      <c r="H217" s="40" t="s">
        <v>619</v>
      </c>
      <c r="I217" s="40" t="s">
        <v>620</v>
      </c>
      <c r="J217" s="42">
        <v>3</v>
      </c>
      <c r="K217" s="44">
        <v>43146</v>
      </c>
      <c r="L217" s="44">
        <v>43434</v>
      </c>
      <c r="M217" s="36">
        <v>41.142857142857146</v>
      </c>
      <c r="N217" s="15">
        <v>3</v>
      </c>
      <c r="O217" s="5" t="s">
        <v>621</v>
      </c>
    </row>
    <row r="218" spans="1:15" s="27" customFormat="1" ht="149.25" hidden="1" thickBot="1" x14ac:dyDescent="0.3">
      <c r="A218" s="26">
        <v>208</v>
      </c>
      <c r="B218" s="27" t="s">
        <v>1428</v>
      </c>
      <c r="C218" s="28" t="s">
        <v>26</v>
      </c>
      <c r="D218" s="29" t="s">
        <v>142</v>
      </c>
      <c r="E218" s="30" t="s">
        <v>1813</v>
      </c>
      <c r="F218" s="40" t="s">
        <v>622</v>
      </c>
      <c r="G218" s="41" t="s">
        <v>623</v>
      </c>
      <c r="H218" s="40" t="s">
        <v>624</v>
      </c>
      <c r="I218" s="40" t="s">
        <v>625</v>
      </c>
      <c r="J218" s="42">
        <v>1</v>
      </c>
      <c r="K218" s="44">
        <v>43146</v>
      </c>
      <c r="L218" s="44">
        <v>43342</v>
      </c>
      <c r="M218" s="36">
        <v>28</v>
      </c>
      <c r="N218" s="15">
        <v>1</v>
      </c>
      <c r="O218" s="5" t="s">
        <v>609</v>
      </c>
    </row>
    <row r="219" spans="1:15" s="27" customFormat="1" ht="248.25" hidden="1" thickBot="1" x14ac:dyDescent="0.3">
      <c r="A219" s="26">
        <v>209</v>
      </c>
      <c r="B219" s="27" t="s">
        <v>1429</v>
      </c>
      <c r="C219" s="28" t="s">
        <v>26</v>
      </c>
      <c r="D219" s="29" t="s">
        <v>92</v>
      </c>
      <c r="E219" s="40" t="s">
        <v>1814</v>
      </c>
      <c r="F219" s="40" t="s">
        <v>1889</v>
      </c>
      <c r="G219" s="40" t="s">
        <v>626</v>
      </c>
      <c r="H219" s="40" t="s">
        <v>627</v>
      </c>
      <c r="I219" s="40" t="s">
        <v>628</v>
      </c>
      <c r="J219" s="42">
        <v>1</v>
      </c>
      <c r="K219" s="35">
        <v>43146</v>
      </c>
      <c r="L219" s="35">
        <v>43189</v>
      </c>
      <c r="M219" s="36">
        <v>6.1428571428571432</v>
      </c>
      <c r="N219" s="15">
        <v>1</v>
      </c>
      <c r="O219" s="5" t="s">
        <v>629</v>
      </c>
    </row>
    <row r="220" spans="1:15" s="27" customFormat="1" ht="149.25" hidden="1" thickBot="1" x14ac:dyDescent="0.3">
      <c r="A220" s="26">
        <v>210</v>
      </c>
      <c r="B220" s="27" t="s">
        <v>1430</v>
      </c>
      <c r="C220" s="28" t="s">
        <v>26</v>
      </c>
      <c r="D220" s="29" t="s">
        <v>97</v>
      </c>
      <c r="E220" s="40" t="s">
        <v>1815</v>
      </c>
      <c r="F220" s="40" t="s">
        <v>630</v>
      </c>
      <c r="G220" s="40" t="s">
        <v>631</v>
      </c>
      <c r="H220" s="40" t="s">
        <v>632</v>
      </c>
      <c r="I220" s="40" t="s">
        <v>47</v>
      </c>
      <c r="J220" s="42">
        <v>1</v>
      </c>
      <c r="K220" s="44">
        <v>43132</v>
      </c>
      <c r="L220" s="44">
        <v>43403</v>
      </c>
      <c r="M220" s="36">
        <v>38.714285714285715</v>
      </c>
      <c r="N220" s="15">
        <v>1</v>
      </c>
      <c r="O220" s="5" t="s">
        <v>633</v>
      </c>
    </row>
    <row r="221" spans="1:15" s="27" customFormat="1" ht="215.25" hidden="1" thickBot="1" x14ac:dyDescent="0.3">
      <c r="A221" s="26">
        <v>211</v>
      </c>
      <c r="B221" s="27" t="s">
        <v>1431</v>
      </c>
      <c r="C221" s="28" t="s">
        <v>26</v>
      </c>
      <c r="D221" s="29" t="s">
        <v>97</v>
      </c>
      <c r="E221" s="40" t="s">
        <v>1815</v>
      </c>
      <c r="F221" s="40" t="s">
        <v>634</v>
      </c>
      <c r="G221" s="40" t="s">
        <v>635</v>
      </c>
      <c r="H221" s="40" t="s">
        <v>636</v>
      </c>
      <c r="I221" s="40" t="s">
        <v>628</v>
      </c>
      <c r="J221" s="42">
        <v>1</v>
      </c>
      <c r="K221" s="35">
        <v>43146</v>
      </c>
      <c r="L221" s="35">
        <v>43189</v>
      </c>
      <c r="M221" s="36">
        <v>6.1428571428571432</v>
      </c>
      <c r="N221" s="15">
        <v>1</v>
      </c>
      <c r="O221" s="5" t="s">
        <v>629</v>
      </c>
    </row>
    <row r="222" spans="1:15" s="27" customFormat="1" ht="215.25" hidden="1" thickBot="1" x14ac:dyDescent="0.3">
      <c r="A222" s="26">
        <v>212</v>
      </c>
      <c r="B222" s="27" t="s">
        <v>1432</v>
      </c>
      <c r="C222" s="28" t="s">
        <v>26</v>
      </c>
      <c r="D222" s="29" t="s">
        <v>112</v>
      </c>
      <c r="E222" s="40" t="s">
        <v>1816</v>
      </c>
      <c r="F222" s="40" t="s">
        <v>1890</v>
      </c>
      <c r="G222" s="40" t="s">
        <v>637</v>
      </c>
      <c r="H222" s="40" t="s">
        <v>638</v>
      </c>
      <c r="I222" s="40" t="s">
        <v>242</v>
      </c>
      <c r="J222" s="42">
        <v>1</v>
      </c>
      <c r="K222" s="43">
        <v>43374</v>
      </c>
      <c r="L222" s="43">
        <v>43434</v>
      </c>
      <c r="M222" s="36">
        <v>8.5714285714285712</v>
      </c>
      <c r="N222" s="15">
        <v>1</v>
      </c>
      <c r="O222" s="5" t="s">
        <v>639</v>
      </c>
    </row>
    <row r="223" spans="1:15" s="27" customFormat="1" ht="215.25" hidden="1" thickBot="1" x14ac:dyDescent="0.3">
      <c r="A223" s="26">
        <v>213</v>
      </c>
      <c r="B223" s="27" t="s">
        <v>1433</v>
      </c>
      <c r="C223" s="28" t="s">
        <v>26</v>
      </c>
      <c r="D223" s="29" t="s">
        <v>112</v>
      </c>
      <c r="E223" s="40" t="s">
        <v>1816</v>
      </c>
      <c r="F223" s="40" t="s">
        <v>1890</v>
      </c>
      <c r="G223" s="40" t="s">
        <v>637</v>
      </c>
      <c r="H223" s="40" t="s">
        <v>640</v>
      </c>
      <c r="I223" s="40" t="s">
        <v>641</v>
      </c>
      <c r="J223" s="42">
        <v>15</v>
      </c>
      <c r="K223" s="44">
        <v>43179</v>
      </c>
      <c r="L223" s="44">
        <v>43661</v>
      </c>
      <c r="M223" s="36">
        <v>68.857142857142861</v>
      </c>
      <c r="N223" s="15">
        <v>15</v>
      </c>
      <c r="O223" s="5" t="s">
        <v>642</v>
      </c>
    </row>
    <row r="224" spans="1:15" s="27" customFormat="1" ht="182.25" hidden="1" thickBot="1" x14ac:dyDescent="0.3">
      <c r="A224" s="26">
        <v>214</v>
      </c>
      <c r="B224" s="27" t="s">
        <v>1434</v>
      </c>
      <c r="C224" s="28" t="s">
        <v>26</v>
      </c>
      <c r="D224" s="29" t="s">
        <v>118</v>
      </c>
      <c r="E224" s="40" t="s">
        <v>1817</v>
      </c>
      <c r="F224" s="40" t="s">
        <v>643</v>
      </c>
      <c r="G224" s="40" t="s">
        <v>644</v>
      </c>
      <c r="H224" s="40" t="s">
        <v>645</v>
      </c>
      <c r="I224" s="40" t="s">
        <v>646</v>
      </c>
      <c r="J224" s="42">
        <v>1</v>
      </c>
      <c r="K224" s="44">
        <v>43132</v>
      </c>
      <c r="L224" s="44">
        <v>43281</v>
      </c>
      <c r="M224" s="36">
        <v>21.285714285714285</v>
      </c>
      <c r="N224" s="15">
        <v>1</v>
      </c>
      <c r="O224" s="5" t="s">
        <v>647</v>
      </c>
    </row>
    <row r="225" spans="1:15" s="27" customFormat="1" ht="116.25" hidden="1" thickBot="1" x14ac:dyDescent="0.3">
      <c r="A225" s="26">
        <v>215</v>
      </c>
      <c r="B225" s="27" t="s">
        <v>1435</v>
      </c>
      <c r="C225" s="28" t="s">
        <v>26</v>
      </c>
      <c r="D225" s="29" t="s">
        <v>118</v>
      </c>
      <c r="E225" s="40" t="s">
        <v>1817</v>
      </c>
      <c r="F225" s="40" t="s">
        <v>648</v>
      </c>
      <c r="G225" s="40" t="s">
        <v>606</v>
      </c>
      <c r="H225" s="40" t="s">
        <v>649</v>
      </c>
      <c r="I225" s="40" t="s">
        <v>608</v>
      </c>
      <c r="J225" s="42">
        <v>1</v>
      </c>
      <c r="K225" s="35">
        <v>43146</v>
      </c>
      <c r="L225" s="35">
        <v>43342</v>
      </c>
      <c r="M225" s="36">
        <v>28</v>
      </c>
      <c r="N225" s="15">
        <v>1</v>
      </c>
      <c r="O225" s="5" t="s">
        <v>609</v>
      </c>
    </row>
    <row r="226" spans="1:15" s="27" customFormat="1" ht="215.25" hidden="1" thickBot="1" x14ac:dyDescent="0.3">
      <c r="A226" s="26">
        <v>216</v>
      </c>
      <c r="B226" s="27" t="s">
        <v>1436</v>
      </c>
      <c r="C226" s="28" t="s">
        <v>26</v>
      </c>
      <c r="D226" s="29" t="s">
        <v>219</v>
      </c>
      <c r="E226" s="30" t="s">
        <v>1818</v>
      </c>
      <c r="F226" s="40" t="s">
        <v>1891</v>
      </c>
      <c r="G226" s="40" t="s">
        <v>650</v>
      </c>
      <c r="H226" s="40" t="s">
        <v>651</v>
      </c>
      <c r="I226" s="40" t="s">
        <v>652</v>
      </c>
      <c r="J226" s="42">
        <v>1</v>
      </c>
      <c r="K226" s="35">
        <v>43146</v>
      </c>
      <c r="L226" s="35">
        <v>43265</v>
      </c>
      <c r="M226" s="36">
        <v>17</v>
      </c>
      <c r="N226" s="15">
        <v>0.5</v>
      </c>
      <c r="O226" s="5" t="s">
        <v>653</v>
      </c>
    </row>
    <row r="227" spans="1:15" s="27" customFormat="1" ht="215.25" hidden="1" thickBot="1" x14ac:dyDescent="0.3">
      <c r="A227" s="26">
        <v>217</v>
      </c>
      <c r="B227" s="27" t="s">
        <v>1437</v>
      </c>
      <c r="C227" s="28" t="s">
        <v>26</v>
      </c>
      <c r="D227" s="29" t="s">
        <v>219</v>
      </c>
      <c r="E227" s="30" t="s">
        <v>1818</v>
      </c>
      <c r="F227" s="40" t="s">
        <v>1891</v>
      </c>
      <c r="G227" s="40" t="s">
        <v>654</v>
      </c>
      <c r="H227" s="40" t="s">
        <v>655</v>
      </c>
      <c r="I227" s="40" t="s">
        <v>656</v>
      </c>
      <c r="J227" s="42">
        <v>1</v>
      </c>
      <c r="K227" s="35">
        <v>43146</v>
      </c>
      <c r="L227" s="35">
        <v>43265</v>
      </c>
      <c r="M227" s="36">
        <v>17</v>
      </c>
      <c r="N227" s="15">
        <v>0.5</v>
      </c>
      <c r="O227" s="5" t="s">
        <v>653</v>
      </c>
    </row>
    <row r="228" spans="1:15" s="27" customFormat="1" ht="215.25" hidden="1" thickBot="1" x14ac:dyDescent="0.3">
      <c r="A228" s="26">
        <v>218</v>
      </c>
      <c r="B228" s="27" t="s">
        <v>1438</v>
      </c>
      <c r="C228" s="28" t="s">
        <v>26</v>
      </c>
      <c r="D228" s="29" t="s">
        <v>219</v>
      </c>
      <c r="E228" s="30" t="s">
        <v>1818</v>
      </c>
      <c r="F228" s="40" t="s">
        <v>1891</v>
      </c>
      <c r="G228" s="40" t="s">
        <v>657</v>
      </c>
      <c r="H228" s="40" t="s">
        <v>658</v>
      </c>
      <c r="I228" s="40" t="s">
        <v>659</v>
      </c>
      <c r="J228" s="42">
        <v>1</v>
      </c>
      <c r="K228" s="35">
        <v>43146</v>
      </c>
      <c r="L228" s="35">
        <v>43265</v>
      </c>
      <c r="M228" s="36">
        <v>17</v>
      </c>
      <c r="N228" s="15">
        <v>1</v>
      </c>
      <c r="O228" s="5" t="s">
        <v>653</v>
      </c>
    </row>
    <row r="229" spans="1:15" s="27" customFormat="1" ht="116.25" hidden="1" thickBot="1" x14ac:dyDescent="0.3">
      <c r="A229" s="26">
        <v>219</v>
      </c>
      <c r="B229" s="27" t="s">
        <v>1439</v>
      </c>
      <c r="C229" s="28" t="s">
        <v>26</v>
      </c>
      <c r="D229" s="29" t="s">
        <v>147</v>
      </c>
      <c r="E229" s="40" t="s">
        <v>1819</v>
      </c>
      <c r="F229" s="40" t="s">
        <v>660</v>
      </c>
      <c r="G229" s="41" t="s">
        <v>661</v>
      </c>
      <c r="H229" s="40" t="s">
        <v>662</v>
      </c>
      <c r="I229" s="40" t="s">
        <v>663</v>
      </c>
      <c r="J229" s="42">
        <v>1</v>
      </c>
      <c r="K229" s="35">
        <v>43146</v>
      </c>
      <c r="L229" s="35">
        <v>43465</v>
      </c>
      <c r="M229" s="36">
        <v>45.571428571428569</v>
      </c>
      <c r="N229" s="15">
        <v>1</v>
      </c>
      <c r="O229" s="5" t="s">
        <v>664</v>
      </c>
    </row>
    <row r="230" spans="1:15" s="27" customFormat="1" ht="116.25" hidden="1" thickBot="1" x14ac:dyDescent="0.3">
      <c r="A230" s="26">
        <v>220</v>
      </c>
      <c r="B230" s="27" t="s">
        <v>1440</v>
      </c>
      <c r="C230" s="28" t="s">
        <v>26</v>
      </c>
      <c r="D230" s="29" t="s">
        <v>152</v>
      </c>
      <c r="E230" s="40" t="s">
        <v>1820</v>
      </c>
      <c r="F230" s="40" t="s">
        <v>665</v>
      </c>
      <c r="G230" s="41" t="s">
        <v>666</v>
      </c>
      <c r="H230" s="40" t="s">
        <v>667</v>
      </c>
      <c r="I230" s="40" t="s">
        <v>668</v>
      </c>
      <c r="J230" s="42">
        <v>1</v>
      </c>
      <c r="K230" s="35">
        <v>43146</v>
      </c>
      <c r="L230" s="35">
        <v>43465</v>
      </c>
      <c r="M230" s="36">
        <v>45.571428571428569</v>
      </c>
      <c r="N230" s="15">
        <v>1</v>
      </c>
      <c r="O230" s="5" t="s">
        <v>669</v>
      </c>
    </row>
    <row r="231" spans="1:15" s="27" customFormat="1" ht="116.25" hidden="1" thickBot="1" x14ac:dyDescent="0.3">
      <c r="A231" s="26">
        <v>221</v>
      </c>
      <c r="B231" s="27" t="s">
        <v>1441</v>
      </c>
      <c r="C231" s="28" t="s">
        <v>26</v>
      </c>
      <c r="D231" s="29" t="s">
        <v>152</v>
      </c>
      <c r="E231" s="40" t="s">
        <v>1820</v>
      </c>
      <c r="F231" s="40" t="s">
        <v>665</v>
      </c>
      <c r="G231" s="41" t="s">
        <v>666</v>
      </c>
      <c r="H231" s="40" t="s">
        <v>670</v>
      </c>
      <c r="I231" s="40" t="s">
        <v>671</v>
      </c>
      <c r="J231" s="42">
        <v>1</v>
      </c>
      <c r="K231" s="35">
        <v>43146</v>
      </c>
      <c r="L231" s="35">
        <v>43465</v>
      </c>
      <c r="M231" s="36">
        <v>45.571428571428569</v>
      </c>
      <c r="N231" s="15">
        <v>1</v>
      </c>
      <c r="O231" s="5" t="s">
        <v>672</v>
      </c>
    </row>
    <row r="232" spans="1:15" s="27" customFormat="1" ht="149.25" hidden="1" thickBot="1" x14ac:dyDescent="0.3">
      <c r="A232" s="26">
        <v>222</v>
      </c>
      <c r="B232" s="27" t="s">
        <v>1442</v>
      </c>
      <c r="C232" s="28" t="s">
        <v>26</v>
      </c>
      <c r="D232" s="29" t="s">
        <v>210</v>
      </c>
      <c r="E232" s="40" t="s">
        <v>1821</v>
      </c>
      <c r="F232" s="40" t="s">
        <v>673</v>
      </c>
      <c r="G232" s="40" t="s">
        <v>674</v>
      </c>
      <c r="H232" s="40" t="s">
        <v>675</v>
      </c>
      <c r="I232" s="40" t="s">
        <v>676</v>
      </c>
      <c r="J232" s="42">
        <v>1</v>
      </c>
      <c r="K232" s="35">
        <v>43146</v>
      </c>
      <c r="L232" s="35">
        <v>43465</v>
      </c>
      <c r="M232" s="36">
        <v>45.571428571428569</v>
      </c>
      <c r="N232" s="15">
        <v>1</v>
      </c>
      <c r="O232" s="12" t="s">
        <v>677</v>
      </c>
    </row>
    <row r="233" spans="1:15" s="27" customFormat="1" ht="149.25" hidden="1" thickBot="1" x14ac:dyDescent="0.3">
      <c r="A233" s="26">
        <v>223</v>
      </c>
      <c r="B233" s="27" t="s">
        <v>1443</v>
      </c>
      <c r="C233" s="28" t="s">
        <v>26</v>
      </c>
      <c r="D233" s="29" t="s">
        <v>210</v>
      </c>
      <c r="E233" s="40" t="s">
        <v>1821</v>
      </c>
      <c r="F233" s="40" t="s">
        <v>673</v>
      </c>
      <c r="G233" s="40" t="s">
        <v>674</v>
      </c>
      <c r="H233" s="40" t="s">
        <v>678</v>
      </c>
      <c r="I233" s="40" t="s">
        <v>679</v>
      </c>
      <c r="J233" s="42">
        <v>1</v>
      </c>
      <c r="K233" s="35">
        <v>43146</v>
      </c>
      <c r="L233" s="35">
        <v>43465</v>
      </c>
      <c r="M233" s="36">
        <v>1</v>
      </c>
      <c r="N233" s="15">
        <v>1</v>
      </c>
      <c r="O233" s="9" t="s">
        <v>680</v>
      </c>
    </row>
    <row r="234" spans="1:15" s="27" customFormat="1" ht="198.75" hidden="1" thickBot="1" x14ac:dyDescent="0.3">
      <c r="A234" s="26">
        <v>224</v>
      </c>
      <c r="B234" s="27" t="s">
        <v>1444</v>
      </c>
      <c r="C234" s="28" t="s">
        <v>26</v>
      </c>
      <c r="D234" s="29" t="s">
        <v>681</v>
      </c>
      <c r="E234" s="40" t="s">
        <v>1822</v>
      </c>
      <c r="F234" s="40" t="s">
        <v>1892</v>
      </c>
      <c r="G234" s="41" t="s">
        <v>682</v>
      </c>
      <c r="H234" s="40" t="s">
        <v>683</v>
      </c>
      <c r="I234" s="40" t="s">
        <v>684</v>
      </c>
      <c r="J234" s="42">
        <v>1</v>
      </c>
      <c r="K234" s="44">
        <v>43146</v>
      </c>
      <c r="L234" s="44">
        <v>43403</v>
      </c>
      <c r="M234" s="36">
        <v>36.714285714285715</v>
      </c>
      <c r="N234" s="15">
        <v>1</v>
      </c>
      <c r="O234" s="5" t="s">
        <v>685</v>
      </c>
    </row>
    <row r="235" spans="1:15" s="27" customFormat="1" ht="149.25" hidden="1" thickBot="1" x14ac:dyDescent="0.3">
      <c r="A235" s="26">
        <v>225</v>
      </c>
      <c r="B235" s="27" t="s">
        <v>1445</v>
      </c>
      <c r="C235" s="28" t="s">
        <v>26</v>
      </c>
      <c r="D235" s="29" t="s">
        <v>44</v>
      </c>
      <c r="E235" s="30" t="s">
        <v>1823</v>
      </c>
      <c r="F235" s="40" t="s">
        <v>374</v>
      </c>
      <c r="G235" s="41" t="s">
        <v>45</v>
      </c>
      <c r="H235" s="33" t="s">
        <v>46</v>
      </c>
      <c r="I235" s="33" t="s">
        <v>47</v>
      </c>
      <c r="J235" s="42">
        <v>1</v>
      </c>
      <c r="K235" s="45">
        <v>42979</v>
      </c>
      <c r="L235" s="45">
        <v>43190</v>
      </c>
      <c r="M235" s="36">
        <v>30.142857142857142</v>
      </c>
      <c r="N235" s="15">
        <v>1</v>
      </c>
      <c r="O235" s="5" t="s">
        <v>686</v>
      </c>
    </row>
    <row r="236" spans="1:15" s="27" customFormat="1" ht="99.75" hidden="1" thickBot="1" x14ac:dyDescent="0.3">
      <c r="A236" s="26">
        <v>226</v>
      </c>
      <c r="B236" s="27" t="s">
        <v>1446</v>
      </c>
      <c r="C236" s="28" t="s">
        <v>26</v>
      </c>
      <c r="D236" s="29" t="s">
        <v>44</v>
      </c>
      <c r="E236" s="30" t="s">
        <v>1823</v>
      </c>
      <c r="F236" s="40" t="s">
        <v>374</v>
      </c>
      <c r="G236" s="41" t="s">
        <v>49</v>
      </c>
      <c r="H236" s="33" t="s">
        <v>50</v>
      </c>
      <c r="I236" s="33" t="s">
        <v>51</v>
      </c>
      <c r="J236" s="42">
        <v>7</v>
      </c>
      <c r="K236" s="45">
        <v>42979</v>
      </c>
      <c r="L236" s="45">
        <v>43190</v>
      </c>
      <c r="M236" s="36">
        <v>30.142857142857142</v>
      </c>
      <c r="N236" s="15">
        <v>7</v>
      </c>
      <c r="O236" s="5" t="s">
        <v>52</v>
      </c>
    </row>
    <row r="237" spans="1:15" s="27" customFormat="1" ht="149.25" hidden="1" thickBot="1" x14ac:dyDescent="0.3">
      <c r="A237" s="26">
        <v>227</v>
      </c>
      <c r="B237" s="27" t="s">
        <v>1447</v>
      </c>
      <c r="C237" s="28" t="s">
        <v>26</v>
      </c>
      <c r="D237" s="29" t="s">
        <v>136</v>
      </c>
      <c r="E237" s="30" t="s">
        <v>1824</v>
      </c>
      <c r="F237" s="40" t="s">
        <v>374</v>
      </c>
      <c r="G237" s="41" t="s">
        <v>45</v>
      </c>
      <c r="H237" s="33" t="s">
        <v>46</v>
      </c>
      <c r="I237" s="33" t="s">
        <v>47</v>
      </c>
      <c r="J237" s="42">
        <v>1</v>
      </c>
      <c r="K237" s="45">
        <v>42979</v>
      </c>
      <c r="L237" s="45">
        <v>43190</v>
      </c>
      <c r="M237" s="36">
        <v>30.142857142857142</v>
      </c>
      <c r="N237" s="15">
        <v>1</v>
      </c>
      <c r="O237" s="5" t="s">
        <v>687</v>
      </c>
    </row>
    <row r="238" spans="1:15" s="27" customFormat="1" ht="99.75" hidden="1" thickBot="1" x14ac:dyDescent="0.3">
      <c r="A238" s="26">
        <v>228</v>
      </c>
      <c r="B238" s="27" t="s">
        <v>1448</v>
      </c>
      <c r="C238" s="28" t="s">
        <v>26</v>
      </c>
      <c r="D238" s="29" t="s">
        <v>136</v>
      </c>
      <c r="E238" s="30" t="s">
        <v>1824</v>
      </c>
      <c r="F238" s="40" t="s">
        <v>374</v>
      </c>
      <c r="G238" s="41" t="s">
        <v>49</v>
      </c>
      <c r="H238" s="33" t="s">
        <v>50</v>
      </c>
      <c r="I238" s="33" t="s">
        <v>51</v>
      </c>
      <c r="J238" s="42">
        <v>7</v>
      </c>
      <c r="K238" s="45">
        <v>42979</v>
      </c>
      <c r="L238" s="45">
        <v>43190</v>
      </c>
      <c r="M238" s="36">
        <v>30.142857142857142</v>
      </c>
      <c r="N238" s="15">
        <v>7</v>
      </c>
      <c r="O238" s="5" t="s">
        <v>52</v>
      </c>
    </row>
    <row r="239" spans="1:15" s="27" customFormat="1" ht="149.25" hidden="1" thickBot="1" x14ac:dyDescent="0.3">
      <c r="A239" s="26">
        <v>229</v>
      </c>
      <c r="B239" s="27" t="s">
        <v>1449</v>
      </c>
      <c r="C239" s="28" t="s">
        <v>26</v>
      </c>
      <c r="D239" s="29" t="s">
        <v>97</v>
      </c>
      <c r="E239" s="30" t="s">
        <v>1825</v>
      </c>
      <c r="F239" s="40" t="s">
        <v>688</v>
      </c>
      <c r="G239" s="40" t="s">
        <v>689</v>
      </c>
      <c r="H239" s="33" t="s">
        <v>690</v>
      </c>
      <c r="I239" s="33" t="s">
        <v>691</v>
      </c>
      <c r="J239" s="42">
        <v>100</v>
      </c>
      <c r="K239" s="45">
        <v>42962</v>
      </c>
      <c r="L239" s="45">
        <v>43454</v>
      </c>
      <c r="M239" s="36">
        <v>70.285714285714292</v>
      </c>
      <c r="N239" s="17">
        <v>100</v>
      </c>
      <c r="O239" s="5" t="s">
        <v>692</v>
      </c>
    </row>
    <row r="240" spans="1:15" s="27" customFormat="1" ht="132.75" hidden="1" thickBot="1" x14ac:dyDescent="0.3">
      <c r="A240" s="26">
        <v>230</v>
      </c>
      <c r="B240" s="27" t="s">
        <v>1450</v>
      </c>
      <c r="C240" s="28" t="s">
        <v>26</v>
      </c>
      <c r="D240" s="29" t="s">
        <v>97</v>
      </c>
      <c r="E240" s="30" t="s">
        <v>1825</v>
      </c>
      <c r="F240" s="40" t="s">
        <v>688</v>
      </c>
      <c r="G240" s="40" t="s">
        <v>693</v>
      </c>
      <c r="H240" s="33" t="s">
        <v>694</v>
      </c>
      <c r="I240" s="33" t="s">
        <v>126</v>
      </c>
      <c r="J240" s="42">
        <v>1</v>
      </c>
      <c r="K240" s="45">
        <v>42962</v>
      </c>
      <c r="L240" s="45">
        <v>43039</v>
      </c>
      <c r="M240" s="36">
        <v>11</v>
      </c>
      <c r="N240" s="17">
        <v>1</v>
      </c>
      <c r="O240" s="5" t="s">
        <v>695</v>
      </c>
    </row>
    <row r="241" spans="1:15" s="27" customFormat="1" ht="116.25" hidden="1" thickBot="1" x14ac:dyDescent="0.3">
      <c r="A241" s="26">
        <v>231</v>
      </c>
      <c r="B241" s="27" t="s">
        <v>1451</v>
      </c>
      <c r="C241" s="28" t="s">
        <v>26</v>
      </c>
      <c r="D241" s="29" t="s">
        <v>112</v>
      </c>
      <c r="E241" s="30" t="s">
        <v>1826</v>
      </c>
      <c r="F241" s="40" t="s">
        <v>696</v>
      </c>
      <c r="G241" s="40" t="s">
        <v>697</v>
      </c>
      <c r="H241" s="33" t="s">
        <v>698</v>
      </c>
      <c r="I241" s="33" t="s">
        <v>699</v>
      </c>
      <c r="J241" s="42">
        <v>100</v>
      </c>
      <c r="K241" s="45">
        <v>42962</v>
      </c>
      <c r="L241" s="45">
        <v>43039</v>
      </c>
      <c r="M241" s="36">
        <v>11</v>
      </c>
      <c r="N241" s="14">
        <v>94</v>
      </c>
      <c r="O241" s="5" t="s">
        <v>1620</v>
      </c>
    </row>
    <row r="242" spans="1:15" s="27" customFormat="1" ht="116.25" hidden="1" thickBot="1" x14ac:dyDescent="0.3">
      <c r="A242" s="26">
        <v>232</v>
      </c>
      <c r="B242" s="27" t="s">
        <v>1452</v>
      </c>
      <c r="C242" s="28" t="s">
        <v>26</v>
      </c>
      <c r="D242" s="29" t="s">
        <v>112</v>
      </c>
      <c r="E242" s="30" t="s">
        <v>1826</v>
      </c>
      <c r="F242" s="40" t="s">
        <v>700</v>
      </c>
      <c r="G242" s="40" t="s">
        <v>701</v>
      </c>
      <c r="H242" s="33" t="s">
        <v>702</v>
      </c>
      <c r="I242" s="33" t="s">
        <v>703</v>
      </c>
      <c r="J242" s="42">
        <v>1</v>
      </c>
      <c r="K242" s="45">
        <v>42962</v>
      </c>
      <c r="L242" s="45">
        <v>43281</v>
      </c>
      <c r="M242" s="36">
        <v>45.571428571428569</v>
      </c>
      <c r="N242" s="17">
        <v>1</v>
      </c>
      <c r="O242" s="5" t="s">
        <v>704</v>
      </c>
    </row>
    <row r="243" spans="1:15" s="27" customFormat="1" ht="99.75" hidden="1" thickBot="1" x14ac:dyDescent="0.3">
      <c r="A243" s="26">
        <v>233</v>
      </c>
      <c r="B243" s="27" t="s">
        <v>1453</v>
      </c>
      <c r="C243" s="28" t="s">
        <v>26</v>
      </c>
      <c r="D243" s="29" t="s">
        <v>112</v>
      </c>
      <c r="E243" s="30" t="s">
        <v>1826</v>
      </c>
      <c r="F243" s="40" t="s">
        <v>705</v>
      </c>
      <c r="G243" s="40" t="s">
        <v>706</v>
      </c>
      <c r="H243" s="40" t="s">
        <v>707</v>
      </c>
      <c r="I243" s="40" t="s">
        <v>708</v>
      </c>
      <c r="J243" s="42">
        <v>1</v>
      </c>
      <c r="K243" s="45">
        <v>42957</v>
      </c>
      <c r="L243" s="45">
        <v>43038</v>
      </c>
      <c r="M243" s="36">
        <v>11.571428571428571</v>
      </c>
      <c r="N243" s="17">
        <v>1</v>
      </c>
      <c r="O243" s="5" t="s">
        <v>709</v>
      </c>
    </row>
    <row r="244" spans="1:15" s="27" customFormat="1" ht="116.25" hidden="1" thickBot="1" x14ac:dyDescent="0.3">
      <c r="A244" s="26">
        <v>234</v>
      </c>
      <c r="B244" s="27" t="s">
        <v>1454</v>
      </c>
      <c r="C244" s="28" t="s">
        <v>26</v>
      </c>
      <c r="D244" s="29" t="s">
        <v>118</v>
      </c>
      <c r="E244" s="30" t="s">
        <v>1827</v>
      </c>
      <c r="F244" s="40" t="s">
        <v>710</v>
      </c>
      <c r="G244" s="40" t="s">
        <v>711</v>
      </c>
      <c r="H244" s="40" t="s">
        <v>712</v>
      </c>
      <c r="I244" s="40" t="s">
        <v>713</v>
      </c>
      <c r="J244" s="42">
        <v>1</v>
      </c>
      <c r="K244" s="45">
        <v>42979</v>
      </c>
      <c r="L244" s="45">
        <v>43281</v>
      </c>
      <c r="M244" s="36">
        <v>43.142857142857146</v>
      </c>
      <c r="N244" s="17">
        <v>1</v>
      </c>
      <c r="O244" s="5" t="s">
        <v>714</v>
      </c>
    </row>
    <row r="245" spans="1:15" s="27" customFormat="1" ht="116.25" thickBot="1" x14ac:dyDescent="0.3">
      <c r="A245" s="26">
        <v>235</v>
      </c>
      <c r="B245" s="27" t="s">
        <v>1455</v>
      </c>
      <c r="C245" s="28" t="s">
        <v>26</v>
      </c>
      <c r="D245" s="29" t="s">
        <v>118</v>
      </c>
      <c r="E245" s="30" t="s">
        <v>1827</v>
      </c>
      <c r="F245" s="40" t="s">
        <v>715</v>
      </c>
      <c r="G245" s="40" t="s">
        <v>716</v>
      </c>
      <c r="H245" s="40" t="s">
        <v>717</v>
      </c>
      <c r="I245" s="40" t="s">
        <v>713</v>
      </c>
      <c r="J245" s="42">
        <v>1</v>
      </c>
      <c r="K245" s="45">
        <v>42977</v>
      </c>
      <c r="L245" s="45">
        <v>43131</v>
      </c>
      <c r="M245" s="36">
        <v>22</v>
      </c>
      <c r="N245" s="17">
        <v>1</v>
      </c>
      <c r="O245" s="5" t="s">
        <v>714</v>
      </c>
    </row>
    <row r="246" spans="1:15" s="27" customFormat="1" ht="165.75" hidden="1" thickBot="1" x14ac:dyDescent="0.3">
      <c r="A246" s="26">
        <v>236</v>
      </c>
      <c r="B246" s="27" t="s">
        <v>1456</v>
      </c>
      <c r="C246" s="28" t="s">
        <v>26</v>
      </c>
      <c r="D246" s="29" t="s">
        <v>147</v>
      </c>
      <c r="E246" s="30" t="s">
        <v>1828</v>
      </c>
      <c r="F246" s="40" t="s">
        <v>718</v>
      </c>
      <c r="G246" s="41" t="s">
        <v>719</v>
      </c>
      <c r="H246" s="40" t="s">
        <v>720</v>
      </c>
      <c r="I246" s="40" t="s">
        <v>721</v>
      </c>
      <c r="J246" s="42">
        <v>1</v>
      </c>
      <c r="K246" s="45">
        <v>42979</v>
      </c>
      <c r="L246" s="45">
        <v>43281</v>
      </c>
      <c r="M246" s="36">
        <v>43.142857142857146</v>
      </c>
      <c r="N246" s="17">
        <v>1</v>
      </c>
      <c r="O246" s="5" t="s">
        <v>722</v>
      </c>
    </row>
    <row r="247" spans="1:15" s="27" customFormat="1" ht="149.25" hidden="1" thickBot="1" x14ac:dyDescent="0.3">
      <c r="A247" s="26">
        <v>237</v>
      </c>
      <c r="B247" s="27" t="s">
        <v>1457</v>
      </c>
      <c r="C247" s="28" t="s">
        <v>26</v>
      </c>
      <c r="D247" s="29" t="s">
        <v>147</v>
      </c>
      <c r="E247" s="30" t="s">
        <v>1828</v>
      </c>
      <c r="F247" s="40" t="s">
        <v>723</v>
      </c>
      <c r="G247" s="41" t="s">
        <v>724</v>
      </c>
      <c r="H247" s="40" t="s">
        <v>725</v>
      </c>
      <c r="I247" s="40" t="s">
        <v>726</v>
      </c>
      <c r="J247" s="42">
        <v>3</v>
      </c>
      <c r="K247" s="45">
        <v>42979</v>
      </c>
      <c r="L247" s="45">
        <v>43281</v>
      </c>
      <c r="M247" s="36">
        <v>43.142857142857146</v>
      </c>
      <c r="N247" s="17">
        <v>3</v>
      </c>
      <c r="O247" s="5" t="s">
        <v>727</v>
      </c>
    </row>
    <row r="248" spans="1:15" s="27" customFormat="1" ht="198.75" hidden="1" thickBot="1" x14ac:dyDescent="0.3">
      <c r="A248" s="26">
        <v>238</v>
      </c>
      <c r="B248" s="27" t="s">
        <v>1458</v>
      </c>
      <c r="C248" s="28" t="s">
        <v>26</v>
      </c>
      <c r="D248" s="29" t="s">
        <v>44</v>
      </c>
      <c r="E248" s="40" t="s">
        <v>1829</v>
      </c>
      <c r="F248" s="31" t="s">
        <v>728</v>
      </c>
      <c r="G248" s="31" t="s">
        <v>729</v>
      </c>
      <c r="H248" s="31" t="s">
        <v>730</v>
      </c>
      <c r="I248" s="31" t="s">
        <v>731</v>
      </c>
      <c r="J248" s="34">
        <v>44</v>
      </c>
      <c r="K248" s="35" t="s">
        <v>732</v>
      </c>
      <c r="L248" s="38">
        <v>43454</v>
      </c>
      <c r="M248" s="36">
        <v>24.14</v>
      </c>
      <c r="N248" s="15">
        <v>44</v>
      </c>
      <c r="O248" s="5" t="s">
        <v>733</v>
      </c>
    </row>
    <row r="249" spans="1:15" s="27" customFormat="1" ht="132.75" hidden="1" thickBot="1" x14ac:dyDescent="0.3">
      <c r="A249" s="26">
        <v>239</v>
      </c>
      <c r="B249" s="27" t="s">
        <v>1459</v>
      </c>
      <c r="C249" s="28" t="s">
        <v>26</v>
      </c>
      <c r="D249" s="29" t="s">
        <v>44</v>
      </c>
      <c r="E249" s="40" t="s">
        <v>1829</v>
      </c>
      <c r="F249" s="31" t="s">
        <v>734</v>
      </c>
      <c r="G249" s="31" t="s">
        <v>729</v>
      </c>
      <c r="H249" s="31" t="s">
        <v>735</v>
      </c>
      <c r="I249" s="31" t="s">
        <v>736</v>
      </c>
      <c r="J249" s="34">
        <v>44</v>
      </c>
      <c r="K249" s="35" t="s">
        <v>732</v>
      </c>
      <c r="L249" s="38">
        <v>43454</v>
      </c>
      <c r="M249" s="36">
        <v>24.14</v>
      </c>
      <c r="N249" s="15">
        <v>44</v>
      </c>
      <c r="O249" s="5" t="s">
        <v>733</v>
      </c>
    </row>
    <row r="250" spans="1:15" s="27" customFormat="1" ht="83.25" hidden="1" thickBot="1" x14ac:dyDescent="0.3">
      <c r="A250" s="26">
        <v>240</v>
      </c>
      <c r="B250" s="27" t="s">
        <v>1460</v>
      </c>
      <c r="C250" s="28" t="s">
        <v>26</v>
      </c>
      <c r="D250" s="29" t="s">
        <v>131</v>
      </c>
      <c r="E250" s="40" t="s">
        <v>1830</v>
      </c>
      <c r="F250" s="31" t="s">
        <v>737</v>
      </c>
      <c r="G250" s="31" t="s">
        <v>738</v>
      </c>
      <c r="H250" s="31" t="s">
        <v>739</v>
      </c>
      <c r="I250" s="31" t="s">
        <v>740</v>
      </c>
      <c r="J250" s="34">
        <v>6</v>
      </c>
      <c r="K250" s="35" t="s">
        <v>732</v>
      </c>
      <c r="L250" s="38">
        <v>43454</v>
      </c>
      <c r="M250" s="36">
        <v>24.14</v>
      </c>
      <c r="N250" s="15">
        <v>6</v>
      </c>
      <c r="O250" s="5" t="s">
        <v>741</v>
      </c>
    </row>
    <row r="251" spans="1:15" s="27" customFormat="1" ht="83.25" hidden="1" thickBot="1" x14ac:dyDescent="0.3">
      <c r="A251" s="26">
        <v>241</v>
      </c>
      <c r="B251" s="27" t="s">
        <v>1461</v>
      </c>
      <c r="C251" s="28" t="s">
        <v>26</v>
      </c>
      <c r="D251" s="29" t="s">
        <v>131</v>
      </c>
      <c r="E251" s="40" t="s">
        <v>1830</v>
      </c>
      <c r="F251" s="31" t="s">
        <v>737</v>
      </c>
      <c r="G251" s="31" t="s">
        <v>738</v>
      </c>
      <c r="H251" s="31" t="s">
        <v>742</v>
      </c>
      <c r="I251" s="31" t="s">
        <v>743</v>
      </c>
      <c r="J251" s="34">
        <v>6</v>
      </c>
      <c r="K251" s="35" t="s">
        <v>732</v>
      </c>
      <c r="L251" s="38">
        <v>43524</v>
      </c>
      <c r="M251" s="36">
        <v>33.86</v>
      </c>
      <c r="N251" s="15">
        <v>6</v>
      </c>
      <c r="O251" s="5" t="s">
        <v>744</v>
      </c>
    </row>
    <row r="252" spans="1:15" s="27" customFormat="1" ht="116.25" hidden="1" thickBot="1" x14ac:dyDescent="0.3">
      <c r="A252" s="26">
        <v>242</v>
      </c>
      <c r="B252" s="27" t="s">
        <v>1462</v>
      </c>
      <c r="C252" s="28" t="s">
        <v>26</v>
      </c>
      <c r="D252" s="29" t="s">
        <v>53</v>
      </c>
      <c r="E252" s="40" t="s">
        <v>1831</v>
      </c>
      <c r="F252" s="31" t="s">
        <v>745</v>
      </c>
      <c r="G252" s="31" t="s">
        <v>746</v>
      </c>
      <c r="H252" s="31" t="s">
        <v>747</v>
      </c>
      <c r="I252" s="31" t="s">
        <v>748</v>
      </c>
      <c r="J252" s="34">
        <v>1</v>
      </c>
      <c r="K252" s="35" t="s">
        <v>749</v>
      </c>
      <c r="L252" s="38">
        <v>43434</v>
      </c>
      <c r="M252" s="36">
        <v>17</v>
      </c>
      <c r="N252" s="15">
        <v>1</v>
      </c>
      <c r="O252" s="5" t="s">
        <v>750</v>
      </c>
    </row>
    <row r="253" spans="1:15" s="27" customFormat="1" ht="149.25" hidden="1" thickBot="1" x14ac:dyDescent="0.3">
      <c r="A253" s="26">
        <v>243</v>
      </c>
      <c r="B253" s="27" t="s">
        <v>1463</v>
      </c>
      <c r="C253" s="28" t="s">
        <v>26</v>
      </c>
      <c r="D253" s="29" t="s">
        <v>136</v>
      </c>
      <c r="E253" s="40" t="s">
        <v>1832</v>
      </c>
      <c r="F253" s="31" t="s">
        <v>745</v>
      </c>
      <c r="G253" s="31" t="s">
        <v>751</v>
      </c>
      <c r="H253" s="31" t="s">
        <v>752</v>
      </c>
      <c r="I253" s="31" t="s">
        <v>753</v>
      </c>
      <c r="J253" s="34">
        <v>1</v>
      </c>
      <c r="K253" s="35" t="s">
        <v>749</v>
      </c>
      <c r="L253" s="38">
        <v>43434</v>
      </c>
      <c r="M253" s="36">
        <v>17</v>
      </c>
      <c r="N253" s="15">
        <v>1</v>
      </c>
      <c r="O253" s="5" t="s">
        <v>754</v>
      </c>
    </row>
    <row r="254" spans="1:15" s="27" customFormat="1" ht="198.75" hidden="1" thickBot="1" x14ac:dyDescent="0.3">
      <c r="A254" s="26">
        <v>244</v>
      </c>
      <c r="B254" s="27" t="s">
        <v>1464</v>
      </c>
      <c r="C254" s="28" t="s">
        <v>26</v>
      </c>
      <c r="D254" s="29" t="s">
        <v>75</v>
      </c>
      <c r="E254" s="40" t="s">
        <v>1833</v>
      </c>
      <c r="F254" s="31" t="s">
        <v>755</v>
      </c>
      <c r="G254" s="31" t="s">
        <v>756</v>
      </c>
      <c r="H254" s="31" t="s">
        <v>757</v>
      </c>
      <c r="I254" s="31" t="s">
        <v>758</v>
      </c>
      <c r="J254" s="34">
        <v>1</v>
      </c>
      <c r="K254" s="35" t="s">
        <v>732</v>
      </c>
      <c r="L254" s="38">
        <v>43342</v>
      </c>
      <c r="M254" s="36">
        <v>8.43</v>
      </c>
      <c r="N254" s="15">
        <v>1</v>
      </c>
      <c r="O254" s="5" t="s">
        <v>759</v>
      </c>
    </row>
    <row r="255" spans="1:15" s="27" customFormat="1" ht="132.75" hidden="1" thickBot="1" x14ac:dyDescent="0.3">
      <c r="A255" s="26">
        <v>245</v>
      </c>
      <c r="B255" s="27" t="s">
        <v>1465</v>
      </c>
      <c r="C255" s="28" t="s">
        <v>26</v>
      </c>
      <c r="D255" s="29" t="s">
        <v>61</v>
      </c>
      <c r="E255" s="40" t="s">
        <v>1834</v>
      </c>
      <c r="F255" s="31" t="s">
        <v>760</v>
      </c>
      <c r="G255" s="31" t="s">
        <v>761</v>
      </c>
      <c r="H255" s="31" t="s">
        <v>762</v>
      </c>
      <c r="I255" s="31" t="s">
        <v>763</v>
      </c>
      <c r="J255" s="34">
        <v>2</v>
      </c>
      <c r="K255" s="35" t="s">
        <v>764</v>
      </c>
      <c r="L255" s="38">
        <v>43434</v>
      </c>
      <c r="M255" s="36">
        <v>22.86</v>
      </c>
      <c r="N255" s="15">
        <v>2</v>
      </c>
      <c r="O255" s="5" t="s">
        <v>765</v>
      </c>
    </row>
    <row r="256" spans="1:15" s="27" customFormat="1" ht="132.75" hidden="1" thickBot="1" x14ac:dyDescent="0.3">
      <c r="A256" s="26">
        <v>246</v>
      </c>
      <c r="B256" s="27" t="s">
        <v>1466</v>
      </c>
      <c r="C256" s="28" t="s">
        <v>26</v>
      </c>
      <c r="D256" s="29" t="s">
        <v>195</v>
      </c>
      <c r="E256" s="40" t="s">
        <v>1835</v>
      </c>
      <c r="F256" s="31" t="s">
        <v>760</v>
      </c>
      <c r="G256" s="31" t="s">
        <v>761</v>
      </c>
      <c r="H256" s="31" t="s">
        <v>762</v>
      </c>
      <c r="I256" s="31" t="s">
        <v>766</v>
      </c>
      <c r="J256" s="34">
        <v>2</v>
      </c>
      <c r="K256" s="35" t="s">
        <v>764</v>
      </c>
      <c r="L256" s="38">
        <v>43434</v>
      </c>
      <c r="M256" s="36">
        <v>22.86</v>
      </c>
      <c r="N256" s="15">
        <v>2</v>
      </c>
      <c r="O256" s="5" t="s">
        <v>765</v>
      </c>
    </row>
    <row r="257" spans="1:15" s="27" customFormat="1" ht="99.75" hidden="1" thickBot="1" x14ac:dyDescent="0.3">
      <c r="A257" s="26">
        <v>247</v>
      </c>
      <c r="B257" s="27" t="s">
        <v>1467</v>
      </c>
      <c r="C257" s="28" t="s">
        <v>26</v>
      </c>
      <c r="D257" s="29" t="s">
        <v>63</v>
      </c>
      <c r="E257" s="40" t="s">
        <v>1836</v>
      </c>
      <c r="F257" s="31" t="s">
        <v>767</v>
      </c>
      <c r="G257" s="31" t="s">
        <v>768</v>
      </c>
      <c r="H257" s="31" t="s">
        <v>769</v>
      </c>
      <c r="I257" s="31" t="s">
        <v>770</v>
      </c>
      <c r="J257" s="34">
        <v>1</v>
      </c>
      <c r="K257" s="35" t="s">
        <v>771</v>
      </c>
      <c r="L257" s="38">
        <v>43403</v>
      </c>
      <c r="M257" s="36">
        <v>17.14</v>
      </c>
      <c r="N257" s="15">
        <v>1</v>
      </c>
      <c r="O257" s="5" t="s">
        <v>772</v>
      </c>
    </row>
    <row r="258" spans="1:15" s="27" customFormat="1" ht="132.75" hidden="1" thickBot="1" x14ac:dyDescent="0.3">
      <c r="A258" s="26">
        <v>248</v>
      </c>
      <c r="B258" s="27" t="s">
        <v>1468</v>
      </c>
      <c r="C258" s="28" t="s">
        <v>26</v>
      </c>
      <c r="D258" s="29" t="s">
        <v>44</v>
      </c>
      <c r="E258" s="76" t="s">
        <v>1837</v>
      </c>
      <c r="F258" s="31" t="s">
        <v>773</v>
      </c>
      <c r="G258" s="31" t="s">
        <v>774</v>
      </c>
      <c r="H258" s="31" t="s">
        <v>775</v>
      </c>
      <c r="I258" s="31" t="s">
        <v>483</v>
      </c>
      <c r="J258" s="46">
        <v>1</v>
      </c>
      <c r="K258" s="47">
        <v>43668</v>
      </c>
      <c r="L258" s="47">
        <v>43830</v>
      </c>
      <c r="M258" s="36">
        <v>24</v>
      </c>
      <c r="N258" s="15">
        <v>1</v>
      </c>
      <c r="O258" s="5" t="s">
        <v>776</v>
      </c>
    </row>
    <row r="259" spans="1:15" s="27" customFormat="1" ht="99.75" hidden="1" thickBot="1" x14ac:dyDescent="0.3">
      <c r="A259" s="26">
        <v>249</v>
      </c>
      <c r="B259" s="27" t="s">
        <v>1469</v>
      </c>
      <c r="C259" s="28" t="s">
        <v>26</v>
      </c>
      <c r="D259" s="29" t="s">
        <v>44</v>
      </c>
      <c r="E259" s="76" t="s">
        <v>1838</v>
      </c>
      <c r="F259" s="31" t="s">
        <v>773</v>
      </c>
      <c r="G259" s="31" t="s">
        <v>777</v>
      </c>
      <c r="H259" s="31" t="s">
        <v>778</v>
      </c>
      <c r="I259" s="31" t="s">
        <v>779</v>
      </c>
      <c r="J259" s="46">
        <v>2</v>
      </c>
      <c r="K259" s="47">
        <v>43668</v>
      </c>
      <c r="L259" s="47">
        <v>43920</v>
      </c>
      <c r="M259" s="36">
        <v>50</v>
      </c>
      <c r="N259" s="15">
        <v>2</v>
      </c>
      <c r="O259" s="5" t="s">
        <v>780</v>
      </c>
    </row>
    <row r="260" spans="1:15" s="27" customFormat="1" ht="116.25" hidden="1" thickBot="1" x14ac:dyDescent="0.3">
      <c r="A260" s="26">
        <v>250</v>
      </c>
      <c r="B260" s="27" t="s">
        <v>1470</v>
      </c>
      <c r="C260" s="28" t="s">
        <v>26</v>
      </c>
      <c r="D260" s="29" t="s">
        <v>44</v>
      </c>
      <c r="E260" s="76" t="s">
        <v>1838</v>
      </c>
      <c r="F260" s="31" t="s">
        <v>773</v>
      </c>
      <c r="G260" s="31" t="s">
        <v>781</v>
      </c>
      <c r="H260" s="31" t="s">
        <v>782</v>
      </c>
      <c r="I260" s="31" t="s">
        <v>783</v>
      </c>
      <c r="J260" s="46">
        <v>1</v>
      </c>
      <c r="K260" s="47">
        <v>43668</v>
      </c>
      <c r="L260" s="47">
        <v>44012</v>
      </c>
      <c r="M260" s="36">
        <v>50</v>
      </c>
      <c r="N260" s="15">
        <v>1</v>
      </c>
      <c r="O260" s="5" t="s">
        <v>784</v>
      </c>
    </row>
    <row r="261" spans="1:15" s="27" customFormat="1" ht="149.25" hidden="1" thickBot="1" x14ac:dyDescent="0.3">
      <c r="A261" s="26">
        <v>251</v>
      </c>
      <c r="B261" s="27" t="s">
        <v>1471</v>
      </c>
      <c r="C261" s="28" t="s">
        <v>26</v>
      </c>
      <c r="D261" s="29" t="s">
        <v>131</v>
      </c>
      <c r="E261" s="73" t="s">
        <v>1839</v>
      </c>
      <c r="F261" s="31" t="s">
        <v>785</v>
      </c>
      <c r="G261" s="31" t="s">
        <v>786</v>
      </c>
      <c r="H261" s="31" t="s">
        <v>787</v>
      </c>
      <c r="I261" s="31" t="s">
        <v>788</v>
      </c>
      <c r="J261" s="46">
        <v>1</v>
      </c>
      <c r="K261" s="47">
        <v>43710</v>
      </c>
      <c r="L261" s="47">
        <v>43738</v>
      </c>
      <c r="M261" s="36">
        <v>5</v>
      </c>
      <c r="N261" s="15">
        <v>1</v>
      </c>
      <c r="O261" s="5" t="s">
        <v>789</v>
      </c>
    </row>
    <row r="262" spans="1:15" s="27" customFormat="1" ht="149.25" hidden="1" thickBot="1" x14ac:dyDescent="0.3">
      <c r="A262" s="26">
        <v>252</v>
      </c>
      <c r="B262" s="27" t="s">
        <v>1472</v>
      </c>
      <c r="C262" s="28" t="s">
        <v>26</v>
      </c>
      <c r="D262" s="29" t="s">
        <v>131</v>
      </c>
      <c r="E262" s="73" t="s">
        <v>1839</v>
      </c>
      <c r="F262" s="31" t="s">
        <v>785</v>
      </c>
      <c r="G262" s="31" t="s">
        <v>786</v>
      </c>
      <c r="H262" s="31" t="s">
        <v>790</v>
      </c>
      <c r="I262" s="31" t="s">
        <v>791</v>
      </c>
      <c r="J262" s="46">
        <v>1</v>
      </c>
      <c r="K262" s="47">
        <v>43710</v>
      </c>
      <c r="L262" s="47">
        <v>43738</v>
      </c>
      <c r="M262" s="36">
        <v>5</v>
      </c>
      <c r="N262" s="15">
        <v>1</v>
      </c>
      <c r="O262" s="5" t="s">
        <v>792</v>
      </c>
    </row>
    <row r="263" spans="1:15" s="27" customFormat="1" ht="149.25" hidden="1" thickBot="1" x14ac:dyDescent="0.3">
      <c r="A263" s="26">
        <v>253</v>
      </c>
      <c r="B263" s="27" t="s">
        <v>1473</v>
      </c>
      <c r="C263" s="28" t="s">
        <v>26</v>
      </c>
      <c r="D263" s="29" t="s">
        <v>131</v>
      </c>
      <c r="E263" s="73" t="s">
        <v>1839</v>
      </c>
      <c r="F263" s="31" t="s">
        <v>785</v>
      </c>
      <c r="G263" s="31" t="s">
        <v>786</v>
      </c>
      <c r="H263" s="31" t="s">
        <v>793</v>
      </c>
      <c r="I263" s="31" t="s">
        <v>794</v>
      </c>
      <c r="J263" s="46">
        <v>1</v>
      </c>
      <c r="K263" s="47">
        <v>43710</v>
      </c>
      <c r="L263" s="47">
        <v>43738</v>
      </c>
      <c r="M263" s="36">
        <v>5</v>
      </c>
      <c r="N263" s="15">
        <v>1</v>
      </c>
      <c r="O263" s="5" t="s">
        <v>795</v>
      </c>
    </row>
    <row r="264" spans="1:15" s="27" customFormat="1" ht="198.75" hidden="1" thickBot="1" x14ac:dyDescent="0.3">
      <c r="A264" s="26">
        <v>254</v>
      </c>
      <c r="B264" s="27" t="s">
        <v>1474</v>
      </c>
      <c r="C264" s="28" t="s">
        <v>26</v>
      </c>
      <c r="D264" s="29" t="s">
        <v>53</v>
      </c>
      <c r="E264" s="73" t="s">
        <v>1840</v>
      </c>
      <c r="F264" s="31" t="s">
        <v>796</v>
      </c>
      <c r="G264" s="31" t="s">
        <v>797</v>
      </c>
      <c r="H264" s="31" t="s">
        <v>798</v>
      </c>
      <c r="I264" s="31" t="s">
        <v>794</v>
      </c>
      <c r="J264" s="46">
        <v>1</v>
      </c>
      <c r="K264" s="47">
        <v>43710</v>
      </c>
      <c r="L264" s="47">
        <v>43738</v>
      </c>
      <c r="M264" s="36">
        <v>5</v>
      </c>
      <c r="N264" s="15">
        <v>1</v>
      </c>
      <c r="O264" s="5" t="s">
        <v>799</v>
      </c>
    </row>
    <row r="265" spans="1:15" s="27" customFormat="1" ht="198.75" hidden="1" thickBot="1" x14ac:dyDescent="0.3">
      <c r="A265" s="26">
        <v>255</v>
      </c>
      <c r="B265" s="27" t="s">
        <v>1475</v>
      </c>
      <c r="C265" s="28" t="s">
        <v>26</v>
      </c>
      <c r="D265" s="29" t="s">
        <v>53</v>
      </c>
      <c r="E265" s="73" t="s">
        <v>1840</v>
      </c>
      <c r="F265" s="31" t="s">
        <v>796</v>
      </c>
      <c r="G265" s="31" t="s">
        <v>797</v>
      </c>
      <c r="H265" s="31" t="s">
        <v>790</v>
      </c>
      <c r="I265" s="31" t="s">
        <v>791</v>
      </c>
      <c r="J265" s="46">
        <v>1</v>
      </c>
      <c r="K265" s="47">
        <v>43710</v>
      </c>
      <c r="L265" s="47">
        <v>43738</v>
      </c>
      <c r="M265" s="36">
        <v>5</v>
      </c>
      <c r="N265" s="15">
        <v>1</v>
      </c>
      <c r="O265" s="5" t="s">
        <v>792</v>
      </c>
    </row>
    <row r="266" spans="1:15" s="27" customFormat="1" ht="198.75" hidden="1" thickBot="1" x14ac:dyDescent="0.3">
      <c r="A266" s="26">
        <v>256</v>
      </c>
      <c r="B266" s="27" t="s">
        <v>1476</v>
      </c>
      <c r="C266" s="28" t="s">
        <v>26</v>
      </c>
      <c r="D266" s="29" t="s">
        <v>53</v>
      </c>
      <c r="E266" s="73" t="s">
        <v>1840</v>
      </c>
      <c r="F266" s="31" t="s">
        <v>796</v>
      </c>
      <c r="G266" s="31" t="s">
        <v>797</v>
      </c>
      <c r="H266" s="31" t="s">
        <v>800</v>
      </c>
      <c r="I266" s="31" t="s">
        <v>788</v>
      </c>
      <c r="J266" s="46">
        <v>1</v>
      </c>
      <c r="K266" s="47">
        <v>43710</v>
      </c>
      <c r="L266" s="47">
        <v>43738</v>
      </c>
      <c r="M266" s="36">
        <v>5</v>
      </c>
      <c r="N266" s="15">
        <v>1</v>
      </c>
      <c r="O266" s="5" t="s">
        <v>801</v>
      </c>
    </row>
    <row r="267" spans="1:15" s="27" customFormat="1" ht="149.25" hidden="1" thickBot="1" x14ac:dyDescent="0.3">
      <c r="A267" s="26">
        <v>257</v>
      </c>
      <c r="B267" s="27" t="s">
        <v>1477</v>
      </c>
      <c r="C267" s="28" t="s">
        <v>26</v>
      </c>
      <c r="D267" s="29" t="s">
        <v>136</v>
      </c>
      <c r="E267" s="73" t="s">
        <v>1841</v>
      </c>
      <c r="F267" s="31" t="s">
        <v>802</v>
      </c>
      <c r="G267" s="31" t="s">
        <v>803</v>
      </c>
      <c r="H267" s="31" t="s">
        <v>804</v>
      </c>
      <c r="I267" s="31" t="s">
        <v>805</v>
      </c>
      <c r="J267" s="46">
        <v>2</v>
      </c>
      <c r="K267" s="47">
        <v>43710</v>
      </c>
      <c r="L267" s="47">
        <v>43799</v>
      </c>
      <c r="M267" s="36">
        <v>13</v>
      </c>
      <c r="N267" s="15">
        <v>2</v>
      </c>
      <c r="O267" s="5" t="s">
        <v>806</v>
      </c>
    </row>
    <row r="268" spans="1:15" s="27" customFormat="1" ht="132.75" hidden="1" thickBot="1" x14ac:dyDescent="0.3">
      <c r="A268" s="26">
        <v>258</v>
      </c>
      <c r="B268" s="27" t="s">
        <v>1478</v>
      </c>
      <c r="C268" s="28" t="s">
        <v>26</v>
      </c>
      <c r="D268" s="29" t="s">
        <v>136</v>
      </c>
      <c r="E268" s="73" t="s">
        <v>1841</v>
      </c>
      <c r="F268" s="31" t="s">
        <v>807</v>
      </c>
      <c r="G268" s="31" t="s">
        <v>808</v>
      </c>
      <c r="H268" s="31" t="s">
        <v>809</v>
      </c>
      <c r="I268" s="31" t="s">
        <v>529</v>
      </c>
      <c r="J268" s="46">
        <v>1</v>
      </c>
      <c r="K268" s="47">
        <v>43668</v>
      </c>
      <c r="L268" s="47">
        <v>43830</v>
      </c>
      <c r="M268" s="36">
        <v>24</v>
      </c>
      <c r="N268" s="15">
        <v>1</v>
      </c>
      <c r="O268" s="5" t="s">
        <v>810</v>
      </c>
    </row>
    <row r="269" spans="1:15" s="27" customFormat="1" ht="132.75" hidden="1" thickBot="1" x14ac:dyDescent="0.3">
      <c r="A269" s="26">
        <v>259</v>
      </c>
      <c r="B269" s="27" t="s">
        <v>1479</v>
      </c>
      <c r="C269" s="28" t="s">
        <v>26</v>
      </c>
      <c r="D269" s="29" t="s">
        <v>136</v>
      </c>
      <c r="E269" s="73" t="s">
        <v>1841</v>
      </c>
      <c r="F269" s="31" t="s">
        <v>807</v>
      </c>
      <c r="G269" s="31" t="s">
        <v>808</v>
      </c>
      <c r="H269" s="31" t="s">
        <v>811</v>
      </c>
      <c r="I269" s="37" t="s">
        <v>812</v>
      </c>
      <c r="J269" s="46">
        <v>1</v>
      </c>
      <c r="K269" s="47">
        <v>43668</v>
      </c>
      <c r="L269" s="47">
        <v>43830</v>
      </c>
      <c r="M269" s="36">
        <v>24</v>
      </c>
      <c r="N269" s="15">
        <v>1</v>
      </c>
      <c r="O269" s="5" t="s">
        <v>813</v>
      </c>
    </row>
    <row r="270" spans="1:15" s="27" customFormat="1" ht="132.75" hidden="1" thickBot="1" x14ac:dyDescent="0.3">
      <c r="A270" s="26">
        <v>260</v>
      </c>
      <c r="B270" s="27" t="s">
        <v>1480</v>
      </c>
      <c r="C270" s="28" t="s">
        <v>26</v>
      </c>
      <c r="D270" s="29" t="s">
        <v>136</v>
      </c>
      <c r="E270" s="73" t="s">
        <v>1841</v>
      </c>
      <c r="F270" s="31" t="s">
        <v>807</v>
      </c>
      <c r="G270" s="31" t="s">
        <v>808</v>
      </c>
      <c r="H270" s="31" t="s">
        <v>814</v>
      </c>
      <c r="I270" s="31" t="s">
        <v>815</v>
      </c>
      <c r="J270" s="46">
        <v>1</v>
      </c>
      <c r="K270" s="47">
        <v>43668</v>
      </c>
      <c r="L270" s="47">
        <v>43830</v>
      </c>
      <c r="M270" s="36">
        <v>24</v>
      </c>
      <c r="N270" s="15">
        <v>1</v>
      </c>
      <c r="O270" s="5" t="s">
        <v>816</v>
      </c>
    </row>
    <row r="271" spans="1:15" s="27" customFormat="1" ht="116.25" hidden="1" thickBot="1" x14ac:dyDescent="0.3">
      <c r="A271" s="26">
        <v>261</v>
      </c>
      <c r="B271" s="27" t="s">
        <v>1481</v>
      </c>
      <c r="C271" s="28" t="s">
        <v>26</v>
      </c>
      <c r="D271" s="29" t="s">
        <v>75</v>
      </c>
      <c r="E271" s="73" t="s">
        <v>1842</v>
      </c>
      <c r="F271" s="31" t="s">
        <v>817</v>
      </c>
      <c r="G271" s="31" t="s">
        <v>818</v>
      </c>
      <c r="H271" s="31" t="s">
        <v>819</v>
      </c>
      <c r="I271" s="31" t="s">
        <v>820</v>
      </c>
      <c r="J271" s="46">
        <v>1</v>
      </c>
      <c r="K271" s="47">
        <v>43678</v>
      </c>
      <c r="L271" s="47">
        <v>43708</v>
      </c>
      <c r="M271" s="36">
        <v>5</v>
      </c>
      <c r="N271" s="15">
        <v>1</v>
      </c>
      <c r="O271" s="5" t="s">
        <v>821</v>
      </c>
    </row>
    <row r="272" spans="1:15" s="27" customFormat="1" ht="116.25" hidden="1" thickBot="1" x14ac:dyDescent="0.3">
      <c r="A272" s="26">
        <v>262</v>
      </c>
      <c r="B272" s="27" t="s">
        <v>1482</v>
      </c>
      <c r="C272" s="28" t="s">
        <v>26</v>
      </c>
      <c r="D272" s="29" t="s">
        <v>75</v>
      </c>
      <c r="E272" s="73" t="s">
        <v>1842</v>
      </c>
      <c r="F272" s="31" t="s">
        <v>817</v>
      </c>
      <c r="G272" s="31" t="s">
        <v>818</v>
      </c>
      <c r="H272" s="31" t="s">
        <v>822</v>
      </c>
      <c r="I272" s="31" t="s">
        <v>90</v>
      </c>
      <c r="J272" s="46">
        <v>1</v>
      </c>
      <c r="K272" s="47">
        <v>43678</v>
      </c>
      <c r="L272" s="47">
        <v>43830</v>
      </c>
      <c r="M272" s="36">
        <v>23</v>
      </c>
      <c r="N272" s="15">
        <v>1</v>
      </c>
      <c r="O272" s="5" t="s">
        <v>823</v>
      </c>
    </row>
    <row r="273" spans="1:15" s="27" customFormat="1" ht="149.25" hidden="1" thickBot="1" x14ac:dyDescent="0.3">
      <c r="A273" s="26">
        <v>263</v>
      </c>
      <c r="B273" s="27" t="s">
        <v>1483</v>
      </c>
      <c r="C273" s="28" t="s">
        <v>26</v>
      </c>
      <c r="D273" s="29" t="s">
        <v>75</v>
      </c>
      <c r="E273" s="73" t="s">
        <v>1842</v>
      </c>
      <c r="F273" s="31" t="s">
        <v>817</v>
      </c>
      <c r="G273" s="48" t="s">
        <v>824</v>
      </c>
      <c r="H273" s="48" t="s">
        <v>825</v>
      </c>
      <c r="I273" s="31" t="s">
        <v>826</v>
      </c>
      <c r="J273" s="46">
        <v>1</v>
      </c>
      <c r="K273" s="47">
        <v>43801</v>
      </c>
      <c r="L273" s="47">
        <v>43830</v>
      </c>
      <c r="M273" s="36">
        <v>5</v>
      </c>
      <c r="N273" s="15">
        <v>1</v>
      </c>
      <c r="O273" s="5" t="s">
        <v>827</v>
      </c>
    </row>
    <row r="274" spans="1:15" s="27" customFormat="1" ht="132.75" hidden="1" thickBot="1" x14ac:dyDescent="0.3">
      <c r="A274" s="26">
        <v>264</v>
      </c>
      <c r="B274" s="27" t="s">
        <v>1484</v>
      </c>
      <c r="C274" s="28" t="s">
        <v>26</v>
      </c>
      <c r="D274" s="29" t="s">
        <v>61</v>
      </c>
      <c r="E274" s="73" t="s">
        <v>1843</v>
      </c>
      <c r="F274" s="31" t="s">
        <v>828</v>
      </c>
      <c r="G274" s="31" t="s">
        <v>829</v>
      </c>
      <c r="H274" s="31" t="s">
        <v>830</v>
      </c>
      <c r="I274" s="31" t="s">
        <v>831</v>
      </c>
      <c r="J274" s="34">
        <v>3</v>
      </c>
      <c r="K274" s="47">
        <v>43656</v>
      </c>
      <c r="L274" s="47">
        <v>43718</v>
      </c>
      <c r="M274" s="36">
        <v>10</v>
      </c>
      <c r="N274" s="15">
        <v>3</v>
      </c>
      <c r="O274" s="5" t="s">
        <v>832</v>
      </c>
    </row>
    <row r="275" spans="1:15" s="27" customFormat="1" ht="132.75" hidden="1" thickBot="1" x14ac:dyDescent="0.3">
      <c r="A275" s="26">
        <v>265</v>
      </c>
      <c r="B275" s="27" t="s">
        <v>1485</v>
      </c>
      <c r="C275" s="28" t="s">
        <v>26</v>
      </c>
      <c r="D275" s="29" t="s">
        <v>61</v>
      </c>
      <c r="E275" s="73" t="s">
        <v>1843</v>
      </c>
      <c r="F275" s="31" t="s">
        <v>828</v>
      </c>
      <c r="G275" s="31" t="s">
        <v>829</v>
      </c>
      <c r="H275" s="31" t="s">
        <v>833</v>
      </c>
      <c r="I275" s="37" t="s">
        <v>834</v>
      </c>
      <c r="J275" s="34">
        <v>3</v>
      </c>
      <c r="K275" s="47">
        <v>43738</v>
      </c>
      <c r="L275" s="47">
        <v>43791</v>
      </c>
      <c r="M275" s="36">
        <v>8</v>
      </c>
      <c r="N275" s="22">
        <v>1.6</v>
      </c>
      <c r="O275" s="5" t="s">
        <v>835</v>
      </c>
    </row>
    <row r="276" spans="1:15" s="27" customFormat="1" ht="132.75" hidden="1" thickBot="1" x14ac:dyDescent="0.3">
      <c r="A276" s="26">
        <v>266</v>
      </c>
      <c r="B276" s="27" t="s">
        <v>1486</v>
      </c>
      <c r="C276" s="28" t="s">
        <v>26</v>
      </c>
      <c r="D276" s="29" t="s">
        <v>61</v>
      </c>
      <c r="E276" s="73" t="s">
        <v>1843</v>
      </c>
      <c r="F276" s="31" t="s">
        <v>828</v>
      </c>
      <c r="G276" s="31" t="s">
        <v>829</v>
      </c>
      <c r="H276" s="30" t="s">
        <v>836</v>
      </c>
      <c r="I276" s="37" t="s">
        <v>837</v>
      </c>
      <c r="J276" s="34">
        <v>3</v>
      </c>
      <c r="K276" s="47">
        <v>43801</v>
      </c>
      <c r="L276" s="47">
        <v>43814</v>
      </c>
      <c r="M276" s="36">
        <v>2</v>
      </c>
      <c r="N276" s="22">
        <v>1.6</v>
      </c>
      <c r="O276" s="5" t="s">
        <v>838</v>
      </c>
    </row>
    <row r="277" spans="1:15" s="27" customFormat="1" ht="165.75" hidden="1" thickBot="1" x14ac:dyDescent="0.3">
      <c r="A277" s="26">
        <v>267</v>
      </c>
      <c r="B277" s="27" t="s">
        <v>1487</v>
      </c>
      <c r="C277" s="28" t="s">
        <v>26</v>
      </c>
      <c r="D277" s="29" t="s">
        <v>61</v>
      </c>
      <c r="E277" s="73" t="s">
        <v>1843</v>
      </c>
      <c r="F277" s="31" t="s">
        <v>828</v>
      </c>
      <c r="G277" s="31" t="s">
        <v>839</v>
      </c>
      <c r="H277" s="30" t="s">
        <v>840</v>
      </c>
      <c r="I277" s="37" t="s">
        <v>841</v>
      </c>
      <c r="J277" s="34">
        <v>1</v>
      </c>
      <c r="K277" s="47">
        <v>43668</v>
      </c>
      <c r="L277" s="47">
        <v>43830</v>
      </c>
      <c r="M277" s="36">
        <v>24</v>
      </c>
      <c r="N277" s="21">
        <v>0</v>
      </c>
      <c r="O277" s="5" t="s">
        <v>842</v>
      </c>
    </row>
    <row r="278" spans="1:15" s="27" customFormat="1" ht="149.25" hidden="1" thickBot="1" x14ac:dyDescent="0.3">
      <c r="A278" s="26">
        <v>268</v>
      </c>
      <c r="B278" s="27" t="s">
        <v>1488</v>
      </c>
      <c r="C278" s="28" t="s">
        <v>26</v>
      </c>
      <c r="D278" s="29" t="s">
        <v>63</v>
      </c>
      <c r="E278" s="73" t="s">
        <v>1844</v>
      </c>
      <c r="F278" s="31" t="s">
        <v>845</v>
      </c>
      <c r="G278" s="31" t="s">
        <v>846</v>
      </c>
      <c r="H278" s="31" t="s">
        <v>847</v>
      </c>
      <c r="I278" s="31" t="s">
        <v>843</v>
      </c>
      <c r="J278" s="46">
        <v>1</v>
      </c>
      <c r="K278" s="47">
        <v>43710</v>
      </c>
      <c r="L278" s="47">
        <v>43769</v>
      </c>
      <c r="M278" s="36">
        <v>9</v>
      </c>
      <c r="N278" s="15">
        <v>1</v>
      </c>
      <c r="O278" s="5" t="s">
        <v>844</v>
      </c>
    </row>
    <row r="279" spans="1:15" s="27" customFormat="1" ht="281.25" hidden="1" thickBot="1" x14ac:dyDescent="0.3">
      <c r="A279" s="26">
        <v>269</v>
      </c>
      <c r="B279" s="27" t="s">
        <v>1489</v>
      </c>
      <c r="C279" s="28" t="s">
        <v>26</v>
      </c>
      <c r="D279" s="29" t="s">
        <v>142</v>
      </c>
      <c r="E279" s="73" t="s">
        <v>1845</v>
      </c>
      <c r="F279" s="31" t="s">
        <v>848</v>
      </c>
      <c r="G279" s="31" t="s">
        <v>849</v>
      </c>
      <c r="H279" s="31" t="s">
        <v>850</v>
      </c>
      <c r="I279" s="31" t="s">
        <v>851</v>
      </c>
      <c r="J279" s="46">
        <v>1</v>
      </c>
      <c r="K279" s="47">
        <v>43678</v>
      </c>
      <c r="L279" s="47">
        <v>43830</v>
      </c>
      <c r="M279" s="36">
        <v>23</v>
      </c>
      <c r="N279" s="15">
        <v>1</v>
      </c>
      <c r="O279" s="5" t="s">
        <v>852</v>
      </c>
    </row>
    <row r="280" spans="1:15" s="27" customFormat="1" ht="132.75" hidden="1" thickBot="1" x14ac:dyDescent="0.3">
      <c r="A280" s="26">
        <v>270</v>
      </c>
      <c r="B280" s="27" t="s">
        <v>1490</v>
      </c>
      <c r="C280" s="28" t="s">
        <v>26</v>
      </c>
      <c r="D280" s="29" t="s">
        <v>92</v>
      </c>
      <c r="E280" s="73" t="s">
        <v>1846</v>
      </c>
      <c r="F280" s="31" t="s">
        <v>853</v>
      </c>
      <c r="G280" s="31" t="s">
        <v>854</v>
      </c>
      <c r="H280" s="31" t="s">
        <v>855</v>
      </c>
      <c r="I280" s="31" t="s">
        <v>856</v>
      </c>
      <c r="J280" s="34">
        <v>1</v>
      </c>
      <c r="K280" s="47">
        <v>43668</v>
      </c>
      <c r="L280" s="47">
        <v>43814</v>
      </c>
      <c r="M280" s="36">
        <v>21</v>
      </c>
      <c r="N280" s="15">
        <v>1</v>
      </c>
      <c r="O280" s="5" t="s">
        <v>857</v>
      </c>
    </row>
    <row r="281" spans="1:15" s="27" customFormat="1" ht="132.75" hidden="1" thickBot="1" x14ac:dyDescent="0.3">
      <c r="A281" s="26">
        <v>271</v>
      </c>
      <c r="B281" s="27" t="s">
        <v>1491</v>
      </c>
      <c r="C281" s="28" t="s">
        <v>26</v>
      </c>
      <c r="D281" s="29" t="s">
        <v>92</v>
      </c>
      <c r="E281" s="73" t="s">
        <v>1846</v>
      </c>
      <c r="F281" s="31" t="s">
        <v>853</v>
      </c>
      <c r="G281" s="31" t="s">
        <v>858</v>
      </c>
      <c r="H281" s="31" t="s">
        <v>859</v>
      </c>
      <c r="I281" s="31" t="s">
        <v>860</v>
      </c>
      <c r="J281" s="34">
        <v>1</v>
      </c>
      <c r="K281" s="47">
        <v>43668</v>
      </c>
      <c r="L281" s="47">
        <v>43814</v>
      </c>
      <c r="M281" s="36">
        <v>21</v>
      </c>
      <c r="N281" s="15">
        <v>1</v>
      </c>
      <c r="O281" s="5" t="s">
        <v>861</v>
      </c>
    </row>
    <row r="282" spans="1:15" s="27" customFormat="1" ht="132.75" hidden="1" thickBot="1" x14ac:dyDescent="0.3">
      <c r="A282" s="26">
        <v>272</v>
      </c>
      <c r="B282" s="27" t="s">
        <v>1492</v>
      </c>
      <c r="C282" s="28" t="s">
        <v>26</v>
      </c>
      <c r="D282" s="29" t="s">
        <v>92</v>
      </c>
      <c r="E282" s="73" t="s">
        <v>1846</v>
      </c>
      <c r="F282" s="31" t="s">
        <v>858</v>
      </c>
      <c r="G282" s="31" t="s">
        <v>859</v>
      </c>
      <c r="H282" s="31" t="s">
        <v>860</v>
      </c>
      <c r="I282" s="31" t="s">
        <v>862</v>
      </c>
      <c r="J282" s="34">
        <v>1</v>
      </c>
      <c r="K282" s="47">
        <v>43668</v>
      </c>
      <c r="L282" s="47">
        <v>43814</v>
      </c>
      <c r="M282" s="36">
        <v>21</v>
      </c>
      <c r="N282" s="15">
        <v>1</v>
      </c>
      <c r="O282" s="5" t="s">
        <v>861</v>
      </c>
    </row>
    <row r="283" spans="1:15" s="27" customFormat="1" ht="132.75" hidden="1" thickBot="1" x14ac:dyDescent="0.3">
      <c r="A283" s="26">
        <v>273</v>
      </c>
      <c r="B283" s="27" t="s">
        <v>1493</v>
      </c>
      <c r="C283" s="28" t="s">
        <v>26</v>
      </c>
      <c r="D283" s="29" t="s">
        <v>92</v>
      </c>
      <c r="E283" s="73" t="s">
        <v>1846</v>
      </c>
      <c r="F283" s="31" t="s">
        <v>853</v>
      </c>
      <c r="G283" s="31" t="s">
        <v>863</v>
      </c>
      <c r="H283" s="31" t="s">
        <v>864</v>
      </c>
      <c r="I283" s="31" t="s">
        <v>865</v>
      </c>
      <c r="J283" s="34">
        <v>1</v>
      </c>
      <c r="K283" s="47">
        <v>43668</v>
      </c>
      <c r="L283" s="47">
        <v>43814</v>
      </c>
      <c r="M283" s="36">
        <v>21</v>
      </c>
      <c r="N283" s="15">
        <v>1</v>
      </c>
      <c r="O283" s="5" t="s">
        <v>866</v>
      </c>
    </row>
    <row r="284" spans="1:15" s="27" customFormat="1" ht="165.75" hidden="1" thickBot="1" x14ac:dyDescent="0.3">
      <c r="A284" s="26">
        <v>274</v>
      </c>
      <c r="B284" s="27" t="s">
        <v>1494</v>
      </c>
      <c r="C284" s="28" t="s">
        <v>26</v>
      </c>
      <c r="D284" s="29" t="s">
        <v>97</v>
      </c>
      <c r="E284" s="73" t="s">
        <v>1847</v>
      </c>
      <c r="F284" s="31" t="s">
        <v>867</v>
      </c>
      <c r="G284" s="31" t="s">
        <v>868</v>
      </c>
      <c r="H284" s="31" t="s">
        <v>869</v>
      </c>
      <c r="I284" s="31" t="s">
        <v>843</v>
      </c>
      <c r="J284" s="46">
        <v>1</v>
      </c>
      <c r="K284" s="47">
        <v>43710</v>
      </c>
      <c r="L284" s="47">
        <v>43769</v>
      </c>
      <c r="M284" s="36">
        <v>9</v>
      </c>
      <c r="N284" s="15">
        <v>1</v>
      </c>
      <c r="O284" s="5" t="s">
        <v>870</v>
      </c>
    </row>
    <row r="285" spans="1:15" s="27" customFormat="1" ht="116.25" hidden="1" thickBot="1" x14ac:dyDescent="0.3">
      <c r="A285" s="26">
        <v>275</v>
      </c>
      <c r="B285" s="27" t="s">
        <v>1495</v>
      </c>
      <c r="C285" s="28" t="s">
        <v>26</v>
      </c>
      <c r="D285" s="29" t="s">
        <v>97</v>
      </c>
      <c r="E285" s="73" t="s">
        <v>1847</v>
      </c>
      <c r="F285" s="31" t="s">
        <v>867</v>
      </c>
      <c r="G285" s="31" t="s">
        <v>871</v>
      </c>
      <c r="H285" s="31" t="s">
        <v>872</v>
      </c>
      <c r="I285" s="31" t="s">
        <v>873</v>
      </c>
      <c r="J285" s="46">
        <v>1</v>
      </c>
      <c r="K285" s="47">
        <v>43710</v>
      </c>
      <c r="L285" s="47">
        <v>43738</v>
      </c>
      <c r="M285" s="36">
        <v>5</v>
      </c>
      <c r="N285" s="15">
        <v>1</v>
      </c>
      <c r="O285" s="5" t="s">
        <v>874</v>
      </c>
    </row>
    <row r="286" spans="1:15" s="27" customFormat="1" ht="132.75" hidden="1" thickBot="1" x14ac:dyDescent="0.3">
      <c r="A286" s="26">
        <v>276</v>
      </c>
      <c r="B286" s="27" t="s">
        <v>1496</v>
      </c>
      <c r="C286" s="28" t="s">
        <v>26</v>
      </c>
      <c r="D286" s="29" t="s">
        <v>97</v>
      </c>
      <c r="E286" s="73" t="s">
        <v>1847</v>
      </c>
      <c r="F286" s="31" t="s">
        <v>867</v>
      </c>
      <c r="G286" s="31" t="s">
        <v>875</v>
      </c>
      <c r="H286" s="31" t="s">
        <v>800</v>
      </c>
      <c r="I286" s="31" t="s">
        <v>788</v>
      </c>
      <c r="J286" s="46">
        <v>1</v>
      </c>
      <c r="K286" s="47">
        <v>43710</v>
      </c>
      <c r="L286" s="47">
        <v>43738</v>
      </c>
      <c r="M286" s="36">
        <v>5</v>
      </c>
      <c r="N286" s="15">
        <v>1</v>
      </c>
      <c r="O286" s="5" t="s">
        <v>876</v>
      </c>
    </row>
    <row r="287" spans="1:15" s="27" customFormat="1" ht="116.25" hidden="1" thickBot="1" x14ac:dyDescent="0.3">
      <c r="A287" s="26">
        <v>277</v>
      </c>
      <c r="B287" s="27" t="s">
        <v>1497</v>
      </c>
      <c r="C287" s="28" t="s">
        <v>26</v>
      </c>
      <c r="D287" s="29" t="s">
        <v>112</v>
      </c>
      <c r="E287" s="73" t="s">
        <v>1848</v>
      </c>
      <c r="F287" s="31" t="s">
        <v>877</v>
      </c>
      <c r="G287" s="31" t="s">
        <v>878</v>
      </c>
      <c r="H287" s="31" t="s">
        <v>879</v>
      </c>
      <c r="I287" s="31" t="s">
        <v>873</v>
      </c>
      <c r="J287" s="46">
        <v>1</v>
      </c>
      <c r="K287" s="47">
        <v>43710</v>
      </c>
      <c r="L287" s="47">
        <v>43769</v>
      </c>
      <c r="M287" s="36">
        <v>9</v>
      </c>
      <c r="N287" s="15">
        <v>1</v>
      </c>
      <c r="O287" s="5" t="s">
        <v>880</v>
      </c>
    </row>
    <row r="288" spans="1:15" s="27" customFormat="1" ht="116.25" hidden="1" thickBot="1" x14ac:dyDescent="0.3">
      <c r="A288" s="26">
        <v>278</v>
      </c>
      <c r="B288" s="27" t="s">
        <v>1498</v>
      </c>
      <c r="C288" s="28" t="s">
        <v>26</v>
      </c>
      <c r="D288" s="29" t="s">
        <v>112</v>
      </c>
      <c r="E288" s="73" t="s">
        <v>1848</v>
      </c>
      <c r="F288" s="31" t="s">
        <v>877</v>
      </c>
      <c r="G288" s="31" t="s">
        <v>878</v>
      </c>
      <c r="H288" s="31" t="s">
        <v>881</v>
      </c>
      <c r="I288" s="31" t="s">
        <v>882</v>
      </c>
      <c r="J288" s="46">
        <v>1</v>
      </c>
      <c r="K288" s="47">
        <v>43710</v>
      </c>
      <c r="L288" s="47">
        <v>43738</v>
      </c>
      <c r="M288" s="36">
        <v>5</v>
      </c>
      <c r="N288" s="15">
        <v>1</v>
      </c>
      <c r="O288" s="5" t="s">
        <v>801</v>
      </c>
    </row>
    <row r="289" spans="1:15" s="27" customFormat="1" ht="198.75" hidden="1" thickBot="1" x14ac:dyDescent="0.3">
      <c r="A289" s="26">
        <v>279</v>
      </c>
      <c r="B289" s="27" t="s">
        <v>1499</v>
      </c>
      <c r="C289" s="28" t="s">
        <v>26</v>
      </c>
      <c r="D289" s="29" t="s">
        <v>118</v>
      </c>
      <c r="E289" s="73" t="s">
        <v>1849</v>
      </c>
      <c r="F289" s="48" t="s">
        <v>883</v>
      </c>
      <c r="G289" s="48" t="s">
        <v>884</v>
      </c>
      <c r="H289" s="48" t="s">
        <v>885</v>
      </c>
      <c r="I289" s="48" t="s">
        <v>886</v>
      </c>
      <c r="J289" s="49">
        <v>2</v>
      </c>
      <c r="K289" s="47">
        <v>43668</v>
      </c>
      <c r="L289" s="47">
        <v>44012</v>
      </c>
      <c r="M289" s="36">
        <v>50</v>
      </c>
      <c r="N289" s="21">
        <v>0</v>
      </c>
      <c r="O289" s="5" t="s">
        <v>887</v>
      </c>
    </row>
    <row r="290" spans="1:15" s="27" customFormat="1" ht="165.75" hidden="1" thickBot="1" x14ac:dyDescent="0.3">
      <c r="A290" s="26">
        <v>280</v>
      </c>
      <c r="B290" s="27" t="s">
        <v>1500</v>
      </c>
      <c r="C290" s="28" t="s">
        <v>26</v>
      </c>
      <c r="D290" s="29" t="s">
        <v>118</v>
      </c>
      <c r="E290" s="73" t="s">
        <v>1849</v>
      </c>
      <c r="F290" s="48" t="s">
        <v>883</v>
      </c>
      <c r="G290" s="48" t="s">
        <v>888</v>
      </c>
      <c r="H290" s="48" t="s">
        <v>889</v>
      </c>
      <c r="I290" s="48" t="s">
        <v>890</v>
      </c>
      <c r="J290" s="49">
        <v>1</v>
      </c>
      <c r="K290" s="47">
        <v>43678</v>
      </c>
      <c r="L290" s="47">
        <v>43830</v>
      </c>
      <c r="M290" s="36">
        <v>23</v>
      </c>
      <c r="N290" s="21">
        <v>0</v>
      </c>
      <c r="O290" s="5" t="s">
        <v>891</v>
      </c>
    </row>
    <row r="291" spans="1:15" s="27" customFormat="1" ht="198.75" hidden="1" thickBot="1" x14ac:dyDescent="0.3">
      <c r="A291" s="26">
        <v>281</v>
      </c>
      <c r="B291" s="27" t="s">
        <v>1501</v>
      </c>
      <c r="C291" s="28" t="s">
        <v>26</v>
      </c>
      <c r="D291" s="29" t="s">
        <v>118</v>
      </c>
      <c r="E291" s="73" t="s">
        <v>1849</v>
      </c>
      <c r="F291" s="48" t="s">
        <v>892</v>
      </c>
      <c r="G291" s="31" t="s">
        <v>893</v>
      </c>
      <c r="H291" s="48" t="s">
        <v>894</v>
      </c>
      <c r="I291" s="48" t="s">
        <v>895</v>
      </c>
      <c r="J291" s="49">
        <v>1</v>
      </c>
      <c r="K291" s="47">
        <v>43668</v>
      </c>
      <c r="L291" s="47">
        <v>43830</v>
      </c>
      <c r="M291" s="36">
        <v>24</v>
      </c>
      <c r="N291" s="15">
        <v>1</v>
      </c>
      <c r="O291" s="5" t="s">
        <v>896</v>
      </c>
    </row>
    <row r="292" spans="1:15" s="27" customFormat="1" ht="165.75" hidden="1" thickBot="1" x14ac:dyDescent="0.3">
      <c r="A292" s="26">
        <v>282</v>
      </c>
      <c r="B292" s="27" t="s">
        <v>1502</v>
      </c>
      <c r="C292" s="28" t="s">
        <v>26</v>
      </c>
      <c r="D292" s="29" t="s">
        <v>118</v>
      </c>
      <c r="E292" s="73" t="s">
        <v>1849</v>
      </c>
      <c r="F292" s="48" t="s">
        <v>892</v>
      </c>
      <c r="G292" s="31" t="s">
        <v>893</v>
      </c>
      <c r="H292" s="48" t="s">
        <v>897</v>
      </c>
      <c r="I292" s="48" t="s">
        <v>895</v>
      </c>
      <c r="J292" s="49">
        <v>1</v>
      </c>
      <c r="K292" s="47">
        <v>43668</v>
      </c>
      <c r="L292" s="47">
        <v>43830</v>
      </c>
      <c r="M292" s="36">
        <v>24</v>
      </c>
      <c r="N292" s="15">
        <v>1</v>
      </c>
      <c r="O292" s="5" t="s">
        <v>898</v>
      </c>
    </row>
    <row r="293" spans="1:15" s="27" customFormat="1" ht="182.25" hidden="1" thickBot="1" x14ac:dyDescent="0.3">
      <c r="A293" s="26">
        <v>283</v>
      </c>
      <c r="B293" s="27" t="s">
        <v>1503</v>
      </c>
      <c r="C293" s="28" t="s">
        <v>26</v>
      </c>
      <c r="D293" s="29" t="s">
        <v>118</v>
      </c>
      <c r="E293" s="73" t="s">
        <v>1849</v>
      </c>
      <c r="F293" s="48" t="s">
        <v>892</v>
      </c>
      <c r="G293" s="31" t="s">
        <v>899</v>
      </c>
      <c r="H293" s="48" t="s">
        <v>900</v>
      </c>
      <c r="I293" s="48" t="s">
        <v>895</v>
      </c>
      <c r="J293" s="49">
        <v>1</v>
      </c>
      <c r="K293" s="47">
        <v>43668</v>
      </c>
      <c r="L293" s="47">
        <v>43830</v>
      </c>
      <c r="M293" s="36">
        <v>24</v>
      </c>
      <c r="N293" s="15">
        <v>1</v>
      </c>
      <c r="O293" s="5" t="s">
        <v>901</v>
      </c>
    </row>
    <row r="294" spans="1:15" s="27" customFormat="1" ht="165.75" hidden="1" thickBot="1" x14ac:dyDescent="0.3">
      <c r="A294" s="26">
        <v>284</v>
      </c>
      <c r="B294" s="27" t="s">
        <v>1504</v>
      </c>
      <c r="C294" s="28" t="s">
        <v>26</v>
      </c>
      <c r="D294" s="29" t="s">
        <v>118</v>
      </c>
      <c r="E294" s="73" t="s">
        <v>1849</v>
      </c>
      <c r="F294" s="48" t="s">
        <v>892</v>
      </c>
      <c r="G294" s="48" t="s">
        <v>902</v>
      </c>
      <c r="H294" s="48" t="s">
        <v>903</v>
      </c>
      <c r="I294" s="48" t="s">
        <v>895</v>
      </c>
      <c r="J294" s="49">
        <v>1</v>
      </c>
      <c r="K294" s="47">
        <v>43831</v>
      </c>
      <c r="L294" s="47">
        <v>44012</v>
      </c>
      <c r="M294" s="36">
        <v>27</v>
      </c>
      <c r="N294" s="15">
        <v>1</v>
      </c>
      <c r="O294" s="4" t="s">
        <v>904</v>
      </c>
    </row>
    <row r="295" spans="1:15" s="27" customFormat="1" ht="165.75" hidden="1" thickBot="1" x14ac:dyDescent="0.3">
      <c r="A295" s="26">
        <v>285</v>
      </c>
      <c r="B295" s="27" t="s">
        <v>1505</v>
      </c>
      <c r="C295" s="28" t="s">
        <v>26</v>
      </c>
      <c r="D295" s="29" t="s">
        <v>118</v>
      </c>
      <c r="E295" s="73" t="s">
        <v>1849</v>
      </c>
      <c r="F295" s="48" t="s">
        <v>892</v>
      </c>
      <c r="G295" s="48" t="s">
        <v>905</v>
      </c>
      <c r="H295" s="48" t="s">
        <v>906</v>
      </c>
      <c r="I295" s="48" t="s">
        <v>826</v>
      </c>
      <c r="J295" s="49">
        <v>1</v>
      </c>
      <c r="K295" s="47">
        <v>43831</v>
      </c>
      <c r="L295" s="47">
        <v>44012</v>
      </c>
      <c r="M295" s="36">
        <v>27</v>
      </c>
      <c r="N295" s="21">
        <v>0</v>
      </c>
      <c r="O295" s="5" t="s">
        <v>907</v>
      </c>
    </row>
    <row r="296" spans="1:15" s="27" customFormat="1" ht="215.25" hidden="1" thickBot="1" x14ac:dyDescent="0.3">
      <c r="A296" s="26">
        <v>286</v>
      </c>
      <c r="B296" s="27" t="s">
        <v>1506</v>
      </c>
      <c r="C296" s="28" t="s">
        <v>26</v>
      </c>
      <c r="D296" s="29" t="s">
        <v>219</v>
      </c>
      <c r="E296" s="73" t="s">
        <v>1850</v>
      </c>
      <c r="F296" s="48" t="s">
        <v>883</v>
      </c>
      <c r="G296" s="48" t="s">
        <v>908</v>
      </c>
      <c r="H296" s="48" t="s">
        <v>909</v>
      </c>
      <c r="I296" s="48" t="s">
        <v>886</v>
      </c>
      <c r="J296" s="49">
        <v>2</v>
      </c>
      <c r="K296" s="47">
        <v>43668</v>
      </c>
      <c r="L296" s="47">
        <v>44012</v>
      </c>
      <c r="M296" s="36">
        <v>51</v>
      </c>
      <c r="N296" s="21">
        <v>0</v>
      </c>
      <c r="O296" s="5" t="s">
        <v>887</v>
      </c>
    </row>
    <row r="297" spans="1:15" s="27" customFormat="1" ht="165.75" hidden="1" thickBot="1" x14ac:dyDescent="0.3">
      <c r="A297" s="26">
        <v>287</v>
      </c>
      <c r="B297" s="27" t="s">
        <v>1507</v>
      </c>
      <c r="C297" s="28" t="s">
        <v>26</v>
      </c>
      <c r="D297" s="29" t="s">
        <v>219</v>
      </c>
      <c r="E297" s="73" t="s">
        <v>1850</v>
      </c>
      <c r="F297" s="48" t="s">
        <v>883</v>
      </c>
      <c r="G297" s="48" t="s">
        <v>888</v>
      </c>
      <c r="H297" s="48" t="s">
        <v>889</v>
      </c>
      <c r="I297" s="48" t="s">
        <v>890</v>
      </c>
      <c r="J297" s="49">
        <v>1</v>
      </c>
      <c r="K297" s="47">
        <v>43678</v>
      </c>
      <c r="L297" s="47">
        <v>43830</v>
      </c>
      <c r="M297" s="36">
        <v>23</v>
      </c>
      <c r="N297" s="21">
        <v>0</v>
      </c>
      <c r="O297" s="5" t="s">
        <v>891</v>
      </c>
    </row>
    <row r="298" spans="1:15" s="27" customFormat="1" ht="198.75" hidden="1" thickBot="1" x14ac:dyDescent="0.3">
      <c r="A298" s="26">
        <v>288</v>
      </c>
      <c r="B298" s="27" t="s">
        <v>1508</v>
      </c>
      <c r="C298" s="28" t="s">
        <v>26</v>
      </c>
      <c r="D298" s="29" t="s">
        <v>219</v>
      </c>
      <c r="E298" s="73" t="s">
        <v>1850</v>
      </c>
      <c r="F298" s="48" t="s">
        <v>892</v>
      </c>
      <c r="G298" s="31" t="s">
        <v>893</v>
      </c>
      <c r="H298" s="48" t="s">
        <v>894</v>
      </c>
      <c r="I298" s="48" t="s">
        <v>895</v>
      </c>
      <c r="J298" s="49">
        <v>1</v>
      </c>
      <c r="K298" s="47">
        <v>43668</v>
      </c>
      <c r="L298" s="47">
        <v>43830</v>
      </c>
      <c r="M298" s="36">
        <v>24</v>
      </c>
      <c r="N298" s="15">
        <v>1</v>
      </c>
      <c r="O298" s="5" t="s">
        <v>896</v>
      </c>
    </row>
    <row r="299" spans="1:15" s="27" customFormat="1" ht="165.75" hidden="1" thickBot="1" x14ac:dyDescent="0.3">
      <c r="A299" s="26">
        <v>289</v>
      </c>
      <c r="B299" s="27" t="s">
        <v>1509</v>
      </c>
      <c r="C299" s="28" t="s">
        <v>26</v>
      </c>
      <c r="D299" s="29" t="s">
        <v>219</v>
      </c>
      <c r="E299" s="73" t="s">
        <v>1850</v>
      </c>
      <c r="F299" s="48" t="s">
        <v>892</v>
      </c>
      <c r="G299" s="31" t="s">
        <v>893</v>
      </c>
      <c r="H299" s="48" t="s">
        <v>897</v>
      </c>
      <c r="I299" s="48" t="s">
        <v>895</v>
      </c>
      <c r="J299" s="49">
        <v>1</v>
      </c>
      <c r="K299" s="47">
        <v>43668</v>
      </c>
      <c r="L299" s="47">
        <v>43830</v>
      </c>
      <c r="M299" s="36">
        <v>24</v>
      </c>
      <c r="N299" s="15">
        <v>1</v>
      </c>
      <c r="O299" s="5" t="s">
        <v>898</v>
      </c>
    </row>
    <row r="300" spans="1:15" s="27" customFormat="1" ht="182.25" hidden="1" thickBot="1" x14ac:dyDescent="0.3">
      <c r="A300" s="26">
        <v>290</v>
      </c>
      <c r="B300" s="27" t="s">
        <v>1510</v>
      </c>
      <c r="C300" s="28" t="s">
        <v>26</v>
      </c>
      <c r="D300" s="29" t="s">
        <v>219</v>
      </c>
      <c r="E300" s="73" t="s">
        <v>1850</v>
      </c>
      <c r="F300" s="48" t="s">
        <v>892</v>
      </c>
      <c r="G300" s="31" t="s">
        <v>899</v>
      </c>
      <c r="H300" s="48" t="s">
        <v>900</v>
      </c>
      <c r="I300" s="48" t="s">
        <v>895</v>
      </c>
      <c r="J300" s="49">
        <v>1</v>
      </c>
      <c r="K300" s="47">
        <v>43668</v>
      </c>
      <c r="L300" s="47">
        <v>43830</v>
      </c>
      <c r="M300" s="36">
        <v>24</v>
      </c>
      <c r="N300" s="15">
        <v>1</v>
      </c>
      <c r="O300" s="5" t="s">
        <v>901</v>
      </c>
    </row>
    <row r="301" spans="1:15" s="27" customFormat="1" ht="165.75" hidden="1" thickBot="1" x14ac:dyDescent="0.3">
      <c r="A301" s="26">
        <v>291</v>
      </c>
      <c r="B301" s="27" t="s">
        <v>1511</v>
      </c>
      <c r="C301" s="28" t="s">
        <v>26</v>
      </c>
      <c r="D301" s="29" t="s">
        <v>219</v>
      </c>
      <c r="E301" s="73" t="s">
        <v>1850</v>
      </c>
      <c r="F301" s="48" t="s">
        <v>892</v>
      </c>
      <c r="G301" s="48" t="s">
        <v>902</v>
      </c>
      <c r="H301" s="48" t="s">
        <v>903</v>
      </c>
      <c r="I301" s="48" t="s">
        <v>895</v>
      </c>
      <c r="J301" s="49">
        <v>1</v>
      </c>
      <c r="K301" s="47">
        <v>43831</v>
      </c>
      <c r="L301" s="47">
        <v>44012</v>
      </c>
      <c r="M301" s="36">
        <v>27</v>
      </c>
      <c r="N301" s="15">
        <v>1</v>
      </c>
      <c r="O301" s="4" t="s">
        <v>904</v>
      </c>
    </row>
    <row r="302" spans="1:15" s="27" customFormat="1" ht="165.75" hidden="1" thickBot="1" x14ac:dyDescent="0.3">
      <c r="A302" s="26">
        <v>292</v>
      </c>
      <c r="B302" s="27" t="s">
        <v>1512</v>
      </c>
      <c r="C302" s="28" t="s">
        <v>26</v>
      </c>
      <c r="D302" s="29" t="s">
        <v>219</v>
      </c>
      <c r="E302" s="73" t="s">
        <v>1851</v>
      </c>
      <c r="F302" s="48" t="s">
        <v>892</v>
      </c>
      <c r="G302" s="48" t="s">
        <v>905</v>
      </c>
      <c r="H302" s="48" t="s">
        <v>906</v>
      </c>
      <c r="I302" s="48" t="s">
        <v>826</v>
      </c>
      <c r="J302" s="49">
        <v>1</v>
      </c>
      <c r="K302" s="47">
        <v>43831</v>
      </c>
      <c r="L302" s="47">
        <v>44012</v>
      </c>
      <c r="M302" s="36">
        <v>27</v>
      </c>
      <c r="N302" s="21">
        <v>0</v>
      </c>
      <c r="O302" s="5" t="s">
        <v>907</v>
      </c>
    </row>
    <row r="303" spans="1:15" s="27" customFormat="1" ht="215.25" hidden="1" thickBot="1" x14ac:dyDescent="0.3">
      <c r="A303" s="26">
        <v>293</v>
      </c>
      <c r="B303" s="27" t="s">
        <v>1513</v>
      </c>
      <c r="C303" s="28" t="s">
        <v>26</v>
      </c>
      <c r="D303" s="29" t="s">
        <v>147</v>
      </c>
      <c r="E303" s="73" t="s">
        <v>1852</v>
      </c>
      <c r="F303" s="48" t="s">
        <v>883</v>
      </c>
      <c r="G303" s="48" t="s">
        <v>908</v>
      </c>
      <c r="H303" s="48" t="s">
        <v>909</v>
      </c>
      <c r="I303" s="48" t="s">
        <v>886</v>
      </c>
      <c r="J303" s="49">
        <v>2</v>
      </c>
      <c r="K303" s="47">
        <v>43668</v>
      </c>
      <c r="L303" s="47">
        <v>44012</v>
      </c>
      <c r="M303" s="36">
        <v>50</v>
      </c>
      <c r="N303" s="21">
        <v>0</v>
      </c>
      <c r="O303" s="5" t="s">
        <v>910</v>
      </c>
    </row>
    <row r="304" spans="1:15" s="27" customFormat="1" ht="165.75" hidden="1" thickBot="1" x14ac:dyDescent="0.3">
      <c r="A304" s="26">
        <v>294</v>
      </c>
      <c r="B304" s="27" t="s">
        <v>1514</v>
      </c>
      <c r="C304" s="28" t="s">
        <v>26</v>
      </c>
      <c r="D304" s="29" t="s">
        <v>147</v>
      </c>
      <c r="E304" s="73" t="s">
        <v>1852</v>
      </c>
      <c r="F304" s="48" t="s">
        <v>883</v>
      </c>
      <c r="G304" s="48" t="s">
        <v>888</v>
      </c>
      <c r="H304" s="48" t="s">
        <v>889</v>
      </c>
      <c r="I304" s="48" t="s">
        <v>890</v>
      </c>
      <c r="J304" s="49">
        <v>1</v>
      </c>
      <c r="K304" s="47">
        <v>43678</v>
      </c>
      <c r="L304" s="47">
        <v>43830</v>
      </c>
      <c r="M304" s="36">
        <v>23</v>
      </c>
      <c r="N304" s="21">
        <v>0</v>
      </c>
      <c r="O304" s="5" t="s">
        <v>891</v>
      </c>
    </row>
    <row r="305" spans="1:15" s="27" customFormat="1" ht="198.75" hidden="1" thickBot="1" x14ac:dyDescent="0.3">
      <c r="A305" s="26">
        <v>295</v>
      </c>
      <c r="B305" s="27" t="s">
        <v>1515</v>
      </c>
      <c r="C305" s="28" t="s">
        <v>26</v>
      </c>
      <c r="D305" s="29" t="s">
        <v>147</v>
      </c>
      <c r="E305" s="73" t="s">
        <v>1852</v>
      </c>
      <c r="F305" s="48" t="s">
        <v>892</v>
      </c>
      <c r="G305" s="31" t="s">
        <v>893</v>
      </c>
      <c r="H305" s="48" t="s">
        <v>894</v>
      </c>
      <c r="I305" s="48" t="s">
        <v>895</v>
      </c>
      <c r="J305" s="49">
        <v>1</v>
      </c>
      <c r="K305" s="47">
        <v>43668</v>
      </c>
      <c r="L305" s="47">
        <v>43830</v>
      </c>
      <c r="M305" s="36">
        <v>24</v>
      </c>
      <c r="N305" s="15">
        <v>1</v>
      </c>
      <c r="O305" s="5" t="s">
        <v>896</v>
      </c>
    </row>
    <row r="306" spans="1:15" s="27" customFormat="1" ht="165.75" hidden="1" thickBot="1" x14ac:dyDescent="0.3">
      <c r="A306" s="26">
        <v>296</v>
      </c>
      <c r="B306" s="27" t="s">
        <v>1516</v>
      </c>
      <c r="C306" s="28" t="s">
        <v>26</v>
      </c>
      <c r="D306" s="29" t="s">
        <v>147</v>
      </c>
      <c r="E306" s="73" t="s">
        <v>1852</v>
      </c>
      <c r="F306" s="48" t="s">
        <v>892</v>
      </c>
      <c r="G306" s="31" t="s">
        <v>893</v>
      </c>
      <c r="H306" s="48" t="s">
        <v>897</v>
      </c>
      <c r="I306" s="48" t="s">
        <v>895</v>
      </c>
      <c r="J306" s="49">
        <v>1</v>
      </c>
      <c r="K306" s="47">
        <v>43668</v>
      </c>
      <c r="L306" s="47">
        <v>43830</v>
      </c>
      <c r="M306" s="36">
        <v>24</v>
      </c>
      <c r="N306" s="15">
        <v>1</v>
      </c>
      <c r="O306" s="5" t="s">
        <v>898</v>
      </c>
    </row>
    <row r="307" spans="1:15" s="27" customFormat="1" ht="182.25" hidden="1" thickBot="1" x14ac:dyDescent="0.3">
      <c r="A307" s="26">
        <v>297</v>
      </c>
      <c r="B307" s="27" t="s">
        <v>1517</v>
      </c>
      <c r="C307" s="28" t="s">
        <v>26</v>
      </c>
      <c r="D307" s="29" t="s">
        <v>147</v>
      </c>
      <c r="E307" s="73" t="s">
        <v>1852</v>
      </c>
      <c r="F307" s="48" t="s">
        <v>892</v>
      </c>
      <c r="G307" s="31" t="s">
        <v>899</v>
      </c>
      <c r="H307" s="48" t="s">
        <v>911</v>
      </c>
      <c r="I307" s="48" t="s">
        <v>895</v>
      </c>
      <c r="J307" s="49">
        <v>1</v>
      </c>
      <c r="K307" s="47">
        <v>43668</v>
      </c>
      <c r="L307" s="47">
        <v>43830</v>
      </c>
      <c r="M307" s="36">
        <v>24</v>
      </c>
      <c r="N307" s="15">
        <v>1</v>
      </c>
      <c r="O307" s="5" t="s">
        <v>912</v>
      </c>
    </row>
    <row r="308" spans="1:15" s="27" customFormat="1" ht="165.75" hidden="1" thickBot="1" x14ac:dyDescent="0.3">
      <c r="A308" s="26">
        <v>298</v>
      </c>
      <c r="B308" s="27" t="s">
        <v>1518</v>
      </c>
      <c r="C308" s="28" t="s">
        <v>26</v>
      </c>
      <c r="D308" s="29" t="s">
        <v>147</v>
      </c>
      <c r="E308" s="73" t="s">
        <v>1852</v>
      </c>
      <c r="F308" s="48" t="s">
        <v>892</v>
      </c>
      <c r="G308" s="48" t="s">
        <v>902</v>
      </c>
      <c r="H308" s="48" t="s">
        <v>903</v>
      </c>
      <c r="I308" s="48" t="s">
        <v>895</v>
      </c>
      <c r="J308" s="49">
        <v>1</v>
      </c>
      <c r="K308" s="47">
        <v>43831</v>
      </c>
      <c r="L308" s="47">
        <v>44012</v>
      </c>
      <c r="M308" s="36">
        <v>27</v>
      </c>
      <c r="N308" s="15">
        <v>1</v>
      </c>
      <c r="O308" s="4" t="s">
        <v>904</v>
      </c>
    </row>
    <row r="309" spans="1:15" s="27" customFormat="1" ht="165.75" hidden="1" thickBot="1" x14ac:dyDescent="0.3">
      <c r="A309" s="26">
        <v>299</v>
      </c>
      <c r="B309" s="27" t="s">
        <v>1519</v>
      </c>
      <c r="C309" s="28" t="s">
        <v>26</v>
      </c>
      <c r="D309" s="29" t="s">
        <v>147</v>
      </c>
      <c r="E309" s="73" t="s">
        <v>1852</v>
      </c>
      <c r="F309" s="48" t="s">
        <v>892</v>
      </c>
      <c r="G309" s="48" t="s">
        <v>905</v>
      </c>
      <c r="H309" s="48" t="s">
        <v>906</v>
      </c>
      <c r="I309" s="48" t="s">
        <v>826</v>
      </c>
      <c r="J309" s="49">
        <v>1</v>
      </c>
      <c r="K309" s="47">
        <v>43831</v>
      </c>
      <c r="L309" s="47">
        <v>44012</v>
      </c>
      <c r="M309" s="36">
        <v>27</v>
      </c>
      <c r="N309" s="21">
        <v>0</v>
      </c>
      <c r="O309" s="5" t="s">
        <v>907</v>
      </c>
    </row>
    <row r="310" spans="1:15" s="27" customFormat="1" ht="215.25" hidden="1" thickBot="1" x14ac:dyDescent="0.3">
      <c r="A310" s="26">
        <v>300</v>
      </c>
      <c r="B310" s="27" t="s">
        <v>1520</v>
      </c>
      <c r="C310" s="28" t="s">
        <v>26</v>
      </c>
      <c r="D310" s="29" t="s">
        <v>152</v>
      </c>
      <c r="E310" s="50" t="s">
        <v>1853</v>
      </c>
      <c r="F310" s="48" t="s">
        <v>883</v>
      </c>
      <c r="G310" s="48" t="s">
        <v>908</v>
      </c>
      <c r="H310" s="48" t="s">
        <v>909</v>
      </c>
      <c r="I310" s="48" t="s">
        <v>886</v>
      </c>
      <c r="J310" s="49">
        <v>2</v>
      </c>
      <c r="K310" s="47">
        <v>43668</v>
      </c>
      <c r="L310" s="47">
        <v>44012</v>
      </c>
      <c r="M310" s="36">
        <v>50</v>
      </c>
      <c r="N310" s="21">
        <v>0</v>
      </c>
      <c r="O310" s="5" t="s">
        <v>910</v>
      </c>
    </row>
    <row r="311" spans="1:15" s="27" customFormat="1" ht="165.75" hidden="1" thickBot="1" x14ac:dyDescent="0.3">
      <c r="A311" s="26">
        <v>301</v>
      </c>
      <c r="B311" s="27" t="s">
        <v>1521</v>
      </c>
      <c r="C311" s="28" t="s">
        <v>26</v>
      </c>
      <c r="D311" s="29" t="s">
        <v>152</v>
      </c>
      <c r="E311" s="50" t="s">
        <v>1853</v>
      </c>
      <c r="F311" s="48" t="s">
        <v>883</v>
      </c>
      <c r="G311" s="48" t="s">
        <v>888</v>
      </c>
      <c r="H311" s="48" t="s">
        <v>889</v>
      </c>
      <c r="I311" s="48" t="s">
        <v>890</v>
      </c>
      <c r="J311" s="49">
        <v>1</v>
      </c>
      <c r="K311" s="47">
        <v>43678</v>
      </c>
      <c r="L311" s="47">
        <v>43830</v>
      </c>
      <c r="M311" s="36">
        <v>23</v>
      </c>
      <c r="N311" s="21">
        <v>0</v>
      </c>
      <c r="O311" s="5" t="s">
        <v>891</v>
      </c>
    </row>
    <row r="312" spans="1:15" s="27" customFormat="1" ht="198.75" hidden="1" thickBot="1" x14ac:dyDescent="0.3">
      <c r="A312" s="26">
        <v>302</v>
      </c>
      <c r="B312" s="27" t="s">
        <v>1522</v>
      </c>
      <c r="C312" s="28" t="s">
        <v>26</v>
      </c>
      <c r="D312" s="29" t="s">
        <v>152</v>
      </c>
      <c r="E312" s="50" t="s">
        <v>1853</v>
      </c>
      <c r="F312" s="48" t="s">
        <v>892</v>
      </c>
      <c r="G312" s="31" t="s">
        <v>893</v>
      </c>
      <c r="H312" s="48" t="s">
        <v>894</v>
      </c>
      <c r="I312" s="48" t="s">
        <v>895</v>
      </c>
      <c r="J312" s="49">
        <v>1</v>
      </c>
      <c r="K312" s="47">
        <v>43668</v>
      </c>
      <c r="L312" s="47">
        <v>43830</v>
      </c>
      <c r="M312" s="36">
        <v>24</v>
      </c>
      <c r="N312" s="15">
        <v>1</v>
      </c>
      <c r="O312" s="5" t="s">
        <v>896</v>
      </c>
    </row>
    <row r="313" spans="1:15" s="27" customFormat="1" ht="165.75" hidden="1" thickBot="1" x14ac:dyDescent="0.3">
      <c r="A313" s="26">
        <v>303</v>
      </c>
      <c r="B313" s="27" t="s">
        <v>1523</v>
      </c>
      <c r="C313" s="28" t="s">
        <v>26</v>
      </c>
      <c r="D313" s="29" t="s">
        <v>152</v>
      </c>
      <c r="E313" s="50" t="s">
        <v>1853</v>
      </c>
      <c r="F313" s="48" t="s">
        <v>892</v>
      </c>
      <c r="G313" s="31" t="s">
        <v>893</v>
      </c>
      <c r="H313" s="48" t="s">
        <v>897</v>
      </c>
      <c r="I313" s="48" t="s">
        <v>895</v>
      </c>
      <c r="J313" s="49">
        <v>1</v>
      </c>
      <c r="K313" s="47">
        <v>43668</v>
      </c>
      <c r="L313" s="47">
        <v>43830</v>
      </c>
      <c r="M313" s="36">
        <v>24</v>
      </c>
      <c r="N313" s="15">
        <v>1</v>
      </c>
      <c r="O313" s="5" t="s">
        <v>898</v>
      </c>
    </row>
    <row r="314" spans="1:15" s="27" customFormat="1" ht="182.25" hidden="1" thickBot="1" x14ac:dyDescent="0.3">
      <c r="A314" s="26">
        <v>304</v>
      </c>
      <c r="B314" s="27" t="s">
        <v>1524</v>
      </c>
      <c r="C314" s="28" t="s">
        <v>26</v>
      </c>
      <c r="D314" s="29" t="s">
        <v>152</v>
      </c>
      <c r="E314" s="50" t="s">
        <v>1853</v>
      </c>
      <c r="F314" s="48" t="s">
        <v>892</v>
      </c>
      <c r="G314" s="31" t="s">
        <v>899</v>
      </c>
      <c r="H314" s="48" t="s">
        <v>911</v>
      </c>
      <c r="I314" s="48" t="s">
        <v>895</v>
      </c>
      <c r="J314" s="49">
        <v>1</v>
      </c>
      <c r="K314" s="47">
        <v>43668</v>
      </c>
      <c r="L314" s="47">
        <v>43830</v>
      </c>
      <c r="M314" s="36">
        <v>24</v>
      </c>
      <c r="N314" s="15">
        <v>1</v>
      </c>
      <c r="O314" s="5" t="s">
        <v>912</v>
      </c>
    </row>
    <row r="315" spans="1:15" s="27" customFormat="1" ht="165.75" hidden="1" thickBot="1" x14ac:dyDescent="0.3">
      <c r="A315" s="26">
        <v>305</v>
      </c>
      <c r="B315" s="27" t="s">
        <v>1525</v>
      </c>
      <c r="C315" s="28" t="s">
        <v>26</v>
      </c>
      <c r="D315" s="29" t="s">
        <v>152</v>
      </c>
      <c r="E315" s="50" t="s">
        <v>1853</v>
      </c>
      <c r="F315" s="48" t="s">
        <v>892</v>
      </c>
      <c r="G315" s="48" t="s">
        <v>902</v>
      </c>
      <c r="H315" s="48" t="s">
        <v>903</v>
      </c>
      <c r="I315" s="48" t="s">
        <v>895</v>
      </c>
      <c r="J315" s="49">
        <v>1</v>
      </c>
      <c r="K315" s="47">
        <v>43831</v>
      </c>
      <c r="L315" s="47">
        <v>44012</v>
      </c>
      <c r="M315" s="36">
        <v>27</v>
      </c>
      <c r="N315" s="15">
        <v>1</v>
      </c>
      <c r="O315" s="5" t="s">
        <v>913</v>
      </c>
    </row>
    <row r="316" spans="1:15" s="27" customFormat="1" ht="165.75" hidden="1" thickBot="1" x14ac:dyDescent="0.3">
      <c r="A316" s="26">
        <v>306</v>
      </c>
      <c r="B316" s="27" t="s">
        <v>1526</v>
      </c>
      <c r="C316" s="28" t="s">
        <v>26</v>
      </c>
      <c r="D316" s="29" t="s">
        <v>152</v>
      </c>
      <c r="E316" s="50" t="s">
        <v>1853</v>
      </c>
      <c r="F316" s="48" t="s">
        <v>892</v>
      </c>
      <c r="G316" s="48" t="s">
        <v>905</v>
      </c>
      <c r="H316" s="48" t="s">
        <v>906</v>
      </c>
      <c r="I316" s="48" t="s">
        <v>826</v>
      </c>
      <c r="J316" s="49">
        <v>1</v>
      </c>
      <c r="K316" s="47">
        <v>43831</v>
      </c>
      <c r="L316" s="47">
        <v>44012</v>
      </c>
      <c r="M316" s="36">
        <v>27</v>
      </c>
      <c r="N316" s="21">
        <v>0</v>
      </c>
      <c r="O316" s="5" t="s">
        <v>907</v>
      </c>
    </row>
    <row r="317" spans="1:15" s="27" customFormat="1" ht="281.25" hidden="1" thickBot="1" x14ac:dyDescent="0.3">
      <c r="A317" s="26">
        <v>307</v>
      </c>
      <c r="B317" s="27" t="s">
        <v>1527</v>
      </c>
      <c r="C317" s="28" t="s">
        <v>26</v>
      </c>
      <c r="D317" s="29" t="s">
        <v>152</v>
      </c>
      <c r="E317" s="50" t="s">
        <v>1853</v>
      </c>
      <c r="F317" s="31" t="s">
        <v>914</v>
      </c>
      <c r="G317" s="31" t="s">
        <v>849</v>
      </c>
      <c r="H317" s="31" t="s">
        <v>915</v>
      </c>
      <c r="I317" s="31" t="s">
        <v>916</v>
      </c>
      <c r="J317" s="46">
        <v>1</v>
      </c>
      <c r="K317" s="47">
        <v>43678</v>
      </c>
      <c r="L317" s="47">
        <v>43830</v>
      </c>
      <c r="M317" s="36">
        <v>23</v>
      </c>
      <c r="N317" s="15">
        <v>1</v>
      </c>
      <c r="O317" s="5" t="s">
        <v>917</v>
      </c>
    </row>
    <row r="318" spans="1:15" s="27" customFormat="1" ht="215.25" hidden="1" thickBot="1" x14ac:dyDescent="0.3">
      <c r="A318" s="26">
        <v>308</v>
      </c>
      <c r="B318" s="27" t="s">
        <v>1528</v>
      </c>
      <c r="C318" s="28" t="s">
        <v>26</v>
      </c>
      <c r="D318" s="29" t="s">
        <v>210</v>
      </c>
      <c r="E318" s="50" t="s">
        <v>1854</v>
      </c>
      <c r="F318" s="48" t="s">
        <v>883</v>
      </c>
      <c r="G318" s="48" t="s">
        <v>908</v>
      </c>
      <c r="H318" s="48" t="s">
        <v>909</v>
      </c>
      <c r="I318" s="48" t="s">
        <v>886</v>
      </c>
      <c r="J318" s="49">
        <v>2</v>
      </c>
      <c r="K318" s="47">
        <v>43668</v>
      </c>
      <c r="L318" s="47">
        <v>44012</v>
      </c>
      <c r="M318" s="36">
        <v>50</v>
      </c>
      <c r="N318" s="21">
        <v>0</v>
      </c>
      <c r="O318" s="5" t="s">
        <v>910</v>
      </c>
    </row>
    <row r="319" spans="1:15" s="27" customFormat="1" ht="165.75" hidden="1" thickBot="1" x14ac:dyDescent="0.3">
      <c r="A319" s="26">
        <v>309</v>
      </c>
      <c r="B319" s="27" t="s">
        <v>1529</v>
      </c>
      <c r="C319" s="28" t="s">
        <v>26</v>
      </c>
      <c r="D319" s="29" t="s">
        <v>210</v>
      </c>
      <c r="E319" s="50" t="s">
        <v>1854</v>
      </c>
      <c r="F319" s="48" t="s">
        <v>883</v>
      </c>
      <c r="G319" s="48" t="s">
        <v>888</v>
      </c>
      <c r="H319" s="48" t="s">
        <v>889</v>
      </c>
      <c r="I319" s="48" t="s">
        <v>890</v>
      </c>
      <c r="J319" s="49">
        <v>1</v>
      </c>
      <c r="K319" s="47">
        <v>43678</v>
      </c>
      <c r="L319" s="47">
        <v>43830</v>
      </c>
      <c r="M319" s="36">
        <v>23</v>
      </c>
      <c r="N319" s="21">
        <v>0</v>
      </c>
      <c r="O319" s="5" t="s">
        <v>891</v>
      </c>
    </row>
    <row r="320" spans="1:15" s="27" customFormat="1" ht="198.75" hidden="1" thickBot="1" x14ac:dyDescent="0.3">
      <c r="A320" s="26">
        <v>310</v>
      </c>
      <c r="B320" s="27" t="s">
        <v>1530</v>
      </c>
      <c r="C320" s="28" t="s">
        <v>26</v>
      </c>
      <c r="D320" s="29" t="s">
        <v>210</v>
      </c>
      <c r="E320" s="50" t="s">
        <v>1854</v>
      </c>
      <c r="F320" s="48" t="s">
        <v>892</v>
      </c>
      <c r="G320" s="31" t="s">
        <v>893</v>
      </c>
      <c r="H320" s="48" t="s">
        <v>894</v>
      </c>
      <c r="I320" s="48" t="s">
        <v>895</v>
      </c>
      <c r="J320" s="49">
        <v>1</v>
      </c>
      <c r="K320" s="47">
        <v>43668</v>
      </c>
      <c r="L320" s="47">
        <v>43830</v>
      </c>
      <c r="M320" s="36">
        <v>24</v>
      </c>
      <c r="N320" s="15">
        <v>1</v>
      </c>
      <c r="O320" s="5" t="s">
        <v>896</v>
      </c>
    </row>
    <row r="321" spans="1:15" s="27" customFormat="1" ht="165.75" hidden="1" thickBot="1" x14ac:dyDescent="0.3">
      <c r="A321" s="26">
        <v>311</v>
      </c>
      <c r="B321" s="27" t="s">
        <v>1531</v>
      </c>
      <c r="C321" s="28" t="s">
        <v>26</v>
      </c>
      <c r="D321" s="29" t="s">
        <v>210</v>
      </c>
      <c r="E321" s="50" t="s">
        <v>1854</v>
      </c>
      <c r="F321" s="48" t="s">
        <v>892</v>
      </c>
      <c r="G321" s="31" t="s">
        <v>893</v>
      </c>
      <c r="H321" s="48" t="s">
        <v>897</v>
      </c>
      <c r="I321" s="48" t="s">
        <v>895</v>
      </c>
      <c r="J321" s="49">
        <v>1</v>
      </c>
      <c r="K321" s="47">
        <v>43668</v>
      </c>
      <c r="L321" s="47">
        <v>43830</v>
      </c>
      <c r="M321" s="36">
        <v>24</v>
      </c>
      <c r="N321" s="15">
        <v>1</v>
      </c>
      <c r="O321" s="5" t="s">
        <v>898</v>
      </c>
    </row>
    <row r="322" spans="1:15" s="27" customFormat="1" ht="182.25" hidden="1" thickBot="1" x14ac:dyDescent="0.3">
      <c r="A322" s="26">
        <v>312</v>
      </c>
      <c r="B322" s="27" t="s">
        <v>1532</v>
      </c>
      <c r="C322" s="28" t="s">
        <v>26</v>
      </c>
      <c r="D322" s="29" t="s">
        <v>210</v>
      </c>
      <c r="E322" s="50" t="s">
        <v>1854</v>
      </c>
      <c r="F322" s="48" t="s">
        <v>892</v>
      </c>
      <c r="G322" s="31" t="s">
        <v>899</v>
      </c>
      <c r="H322" s="48" t="s">
        <v>911</v>
      </c>
      <c r="I322" s="48" t="s">
        <v>895</v>
      </c>
      <c r="J322" s="49">
        <v>1</v>
      </c>
      <c r="K322" s="47">
        <v>43668</v>
      </c>
      <c r="L322" s="47">
        <v>43830</v>
      </c>
      <c r="M322" s="36">
        <v>24</v>
      </c>
      <c r="N322" s="15">
        <v>1</v>
      </c>
      <c r="O322" s="5" t="s">
        <v>912</v>
      </c>
    </row>
    <row r="323" spans="1:15" s="27" customFormat="1" ht="165.75" hidden="1" thickBot="1" x14ac:dyDescent="0.3">
      <c r="A323" s="26">
        <v>313</v>
      </c>
      <c r="B323" s="27" t="s">
        <v>1533</v>
      </c>
      <c r="C323" s="28" t="s">
        <v>26</v>
      </c>
      <c r="D323" s="29" t="s">
        <v>210</v>
      </c>
      <c r="E323" s="50" t="s">
        <v>1854</v>
      </c>
      <c r="F323" s="48" t="s">
        <v>892</v>
      </c>
      <c r="G323" s="48" t="s">
        <v>902</v>
      </c>
      <c r="H323" s="48" t="s">
        <v>903</v>
      </c>
      <c r="I323" s="48" t="s">
        <v>895</v>
      </c>
      <c r="J323" s="49">
        <v>1</v>
      </c>
      <c r="K323" s="47">
        <v>43831</v>
      </c>
      <c r="L323" s="47">
        <v>44012</v>
      </c>
      <c r="M323" s="36">
        <v>27</v>
      </c>
      <c r="N323" s="15">
        <v>1</v>
      </c>
      <c r="O323" s="4" t="s">
        <v>904</v>
      </c>
    </row>
    <row r="324" spans="1:15" s="27" customFormat="1" ht="165.75" hidden="1" thickBot="1" x14ac:dyDescent="0.3">
      <c r="A324" s="26">
        <v>314</v>
      </c>
      <c r="B324" s="27" t="s">
        <v>1534</v>
      </c>
      <c r="C324" s="28" t="s">
        <v>26</v>
      </c>
      <c r="D324" s="29" t="s">
        <v>210</v>
      </c>
      <c r="E324" s="50" t="s">
        <v>1854</v>
      </c>
      <c r="F324" s="48" t="s">
        <v>892</v>
      </c>
      <c r="G324" s="48" t="s">
        <v>905</v>
      </c>
      <c r="H324" s="48" t="s">
        <v>906</v>
      </c>
      <c r="I324" s="48" t="s">
        <v>826</v>
      </c>
      <c r="J324" s="49">
        <v>1</v>
      </c>
      <c r="K324" s="47">
        <v>43831</v>
      </c>
      <c r="L324" s="47">
        <v>44012</v>
      </c>
      <c r="M324" s="36">
        <v>27</v>
      </c>
      <c r="N324" s="21">
        <v>0</v>
      </c>
      <c r="O324" s="5" t="s">
        <v>907</v>
      </c>
    </row>
    <row r="325" spans="1:15" s="27" customFormat="1" ht="264.75" hidden="1" thickBot="1" x14ac:dyDescent="0.3">
      <c r="A325" s="26">
        <v>315</v>
      </c>
      <c r="B325" s="27" t="s">
        <v>1535</v>
      </c>
      <c r="C325" s="28" t="s">
        <v>26</v>
      </c>
      <c r="D325" s="29" t="s">
        <v>681</v>
      </c>
      <c r="E325" s="73" t="s">
        <v>1855</v>
      </c>
      <c r="F325" s="31" t="s">
        <v>918</v>
      </c>
      <c r="G325" s="31" t="s">
        <v>919</v>
      </c>
      <c r="H325" s="31" t="s">
        <v>850</v>
      </c>
      <c r="I325" s="31" t="s">
        <v>920</v>
      </c>
      <c r="J325" s="46">
        <v>1</v>
      </c>
      <c r="K325" s="47">
        <v>43678</v>
      </c>
      <c r="L325" s="47">
        <v>43830</v>
      </c>
      <c r="M325" s="36">
        <v>23</v>
      </c>
      <c r="N325" s="15">
        <v>1</v>
      </c>
      <c r="O325" s="5" t="s">
        <v>921</v>
      </c>
    </row>
    <row r="326" spans="1:15" s="27" customFormat="1" ht="198.75" hidden="1" thickBot="1" x14ac:dyDescent="0.3">
      <c r="A326" s="26">
        <v>316</v>
      </c>
      <c r="B326" s="27" t="s">
        <v>1536</v>
      </c>
      <c r="C326" s="28" t="s">
        <v>26</v>
      </c>
      <c r="D326" s="29" t="s">
        <v>922</v>
      </c>
      <c r="E326" s="73" t="s">
        <v>1856</v>
      </c>
      <c r="F326" s="31" t="s">
        <v>923</v>
      </c>
      <c r="G326" s="31" t="s">
        <v>924</v>
      </c>
      <c r="H326" s="31" t="s">
        <v>850</v>
      </c>
      <c r="I326" s="31" t="s">
        <v>925</v>
      </c>
      <c r="J326" s="46">
        <v>1</v>
      </c>
      <c r="K326" s="47">
        <v>43678</v>
      </c>
      <c r="L326" s="47">
        <v>43830</v>
      </c>
      <c r="M326" s="36">
        <v>23</v>
      </c>
      <c r="N326" s="15">
        <v>1</v>
      </c>
      <c r="O326" s="5" t="s">
        <v>921</v>
      </c>
    </row>
    <row r="327" spans="1:15" s="27" customFormat="1" ht="149.25" hidden="1" thickBot="1" x14ac:dyDescent="0.3">
      <c r="A327" s="26">
        <v>317</v>
      </c>
      <c r="B327" s="27" t="s">
        <v>1537</v>
      </c>
      <c r="C327" s="28" t="s">
        <v>26</v>
      </c>
      <c r="D327" s="29" t="s">
        <v>288</v>
      </c>
      <c r="E327" s="73" t="s">
        <v>1857</v>
      </c>
      <c r="F327" s="31" t="s">
        <v>926</v>
      </c>
      <c r="G327" s="31" t="s">
        <v>927</v>
      </c>
      <c r="H327" s="31" t="s">
        <v>850</v>
      </c>
      <c r="I327" s="31" t="s">
        <v>925</v>
      </c>
      <c r="J327" s="46">
        <v>1</v>
      </c>
      <c r="K327" s="47">
        <v>43678</v>
      </c>
      <c r="L327" s="47">
        <v>43830</v>
      </c>
      <c r="M327" s="36">
        <v>23</v>
      </c>
      <c r="N327" s="15">
        <v>1</v>
      </c>
      <c r="O327" s="5" t="s">
        <v>921</v>
      </c>
    </row>
    <row r="328" spans="1:15" s="27" customFormat="1" ht="116.25" hidden="1" thickBot="1" x14ac:dyDescent="0.3">
      <c r="A328" s="26">
        <v>318</v>
      </c>
      <c r="B328" s="27" t="s">
        <v>1538</v>
      </c>
      <c r="C328" s="28" t="s">
        <v>26</v>
      </c>
      <c r="D328" s="29" t="s">
        <v>225</v>
      </c>
      <c r="E328" s="73" t="s">
        <v>1858</v>
      </c>
      <c r="F328" s="48" t="s">
        <v>928</v>
      </c>
      <c r="G328" s="31" t="s">
        <v>929</v>
      </c>
      <c r="H328" s="31" t="s">
        <v>930</v>
      </c>
      <c r="I328" s="31" t="s">
        <v>931</v>
      </c>
      <c r="J328" s="34">
        <v>5</v>
      </c>
      <c r="K328" s="47">
        <v>43668</v>
      </c>
      <c r="L328" s="47">
        <v>44012</v>
      </c>
      <c r="M328" s="36">
        <v>50</v>
      </c>
      <c r="N328" s="21">
        <v>5</v>
      </c>
      <c r="O328" s="5" t="s">
        <v>932</v>
      </c>
    </row>
    <row r="329" spans="1:15" s="27" customFormat="1" ht="116.25" hidden="1" thickBot="1" x14ac:dyDescent="0.3">
      <c r="A329" s="26">
        <v>319</v>
      </c>
      <c r="B329" s="27" t="s">
        <v>1539</v>
      </c>
      <c r="C329" s="28" t="s">
        <v>26</v>
      </c>
      <c r="D329" s="29" t="s">
        <v>56</v>
      </c>
      <c r="E329" s="77" t="s">
        <v>1859</v>
      </c>
      <c r="F329" s="31" t="s">
        <v>933</v>
      </c>
      <c r="G329" s="31" t="s">
        <v>934</v>
      </c>
      <c r="H329" s="31" t="s">
        <v>935</v>
      </c>
      <c r="I329" s="31" t="s">
        <v>936</v>
      </c>
      <c r="J329" s="46">
        <v>1</v>
      </c>
      <c r="K329" s="47">
        <v>43739</v>
      </c>
      <c r="L329" s="47">
        <v>43769</v>
      </c>
      <c r="M329" s="36">
        <v>5</v>
      </c>
      <c r="N329" s="15">
        <v>1</v>
      </c>
      <c r="O329" s="5" t="s">
        <v>937</v>
      </c>
    </row>
    <row r="330" spans="1:15" s="27" customFormat="1" ht="132.75" hidden="1" thickBot="1" x14ac:dyDescent="0.3">
      <c r="A330" s="26">
        <v>320</v>
      </c>
      <c r="B330" s="27" t="s">
        <v>1540</v>
      </c>
      <c r="C330" s="28" t="s">
        <v>26</v>
      </c>
      <c r="D330" s="29" t="s">
        <v>58</v>
      </c>
      <c r="E330" s="77" t="s">
        <v>1860</v>
      </c>
      <c r="F330" s="31" t="s">
        <v>933</v>
      </c>
      <c r="G330" s="31" t="s">
        <v>934</v>
      </c>
      <c r="H330" s="31" t="s">
        <v>938</v>
      </c>
      <c r="I330" s="31" t="s">
        <v>936</v>
      </c>
      <c r="J330" s="46">
        <v>1</v>
      </c>
      <c r="K330" s="47">
        <v>43739</v>
      </c>
      <c r="L330" s="47">
        <v>43769</v>
      </c>
      <c r="M330" s="36">
        <v>5</v>
      </c>
      <c r="N330" s="15">
        <v>1</v>
      </c>
      <c r="O330" s="5" t="s">
        <v>937</v>
      </c>
    </row>
    <row r="331" spans="1:15" s="27" customFormat="1" ht="165.75" hidden="1" thickBot="1" x14ac:dyDescent="0.3">
      <c r="A331" s="26">
        <v>321</v>
      </c>
      <c r="B331" s="27" t="s">
        <v>1541</v>
      </c>
      <c r="C331" s="28" t="s">
        <v>26</v>
      </c>
      <c r="D331" s="29" t="s">
        <v>232</v>
      </c>
      <c r="E331" s="73" t="s">
        <v>1861</v>
      </c>
      <c r="F331" s="31" t="s">
        <v>939</v>
      </c>
      <c r="G331" s="31" t="s">
        <v>940</v>
      </c>
      <c r="H331" s="31" t="s">
        <v>941</v>
      </c>
      <c r="I331" s="31" t="s">
        <v>942</v>
      </c>
      <c r="J331" s="46">
        <v>1</v>
      </c>
      <c r="K331" s="47">
        <v>43668</v>
      </c>
      <c r="L331" s="47">
        <v>43830</v>
      </c>
      <c r="M331" s="36">
        <v>24</v>
      </c>
      <c r="N331" s="15">
        <v>1</v>
      </c>
      <c r="O331" s="5" t="s">
        <v>943</v>
      </c>
    </row>
    <row r="332" spans="1:15" s="27" customFormat="1" ht="165.75" hidden="1" thickBot="1" x14ac:dyDescent="0.3">
      <c r="A332" s="26">
        <v>322</v>
      </c>
      <c r="B332" s="27" t="s">
        <v>1542</v>
      </c>
      <c r="C332" s="28" t="s">
        <v>26</v>
      </c>
      <c r="D332" s="29" t="s">
        <v>232</v>
      </c>
      <c r="E332" s="73" t="s">
        <v>1861</v>
      </c>
      <c r="F332" s="31" t="s">
        <v>939</v>
      </c>
      <c r="G332" s="31" t="s">
        <v>944</v>
      </c>
      <c r="H332" s="31" t="s">
        <v>945</v>
      </c>
      <c r="I332" s="31" t="s">
        <v>946</v>
      </c>
      <c r="J332" s="46">
        <v>14</v>
      </c>
      <c r="K332" s="47">
        <v>43668</v>
      </c>
      <c r="L332" s="47">
        <v>43830</v>
      </c>
      <c r="M332" s="36">
        <v>24</v>
      </c>
      <c r="N332" s="21">
        <v>4</v>
      </c>
      <c r="O332" s="5" t="s">
        <v>947</v>
      </c>
    </row>
    <row r="333" spans="1:15" s="27" customFormat="1" ht="149.25" hidden="1" thickBot="1" x14ac:dyDescent="0.3">
      <c r="A333" s="26">
        <v>323</v>
      </c>
      <c r="B333" s="27" t="s">
        <v>1543</v>
      </c>
      <c r="C333" s="28" t="s">
        <v>26</v>
      </c>
      <c r="D333" s="29" t="s">
        <v>238</v>
      </c>
      <c r="E333" s="73" t="s">
        <v>1862</v>
      </c>
      <c r="F333" s="31" t="s">
        <v>948</v>
      </c>
      <c r="G333" s="48" t="s">
        <v>949</v>
      </c>
      <c r="H333" s="31" t="s">
        <v>950</v>
      </c>
      <c r="I333" s="48" t="s">
        <v>779</v>
      </c>
      <c r="J333" s="34">
        <v>1</v>
      </c>
      <c r="K333" s="47">
        <v>43663</v>
      </c>
      <c r="L333" s="47">
        <v>43707</v>
      </c>
      <c r="M333" s="36">
        <v>7</v>
      </c>
      <c r="N333" s="15">
        <v>1</v>
      </c>
      <c r="O333" s="5" t="s">
        <v>951</v>
      </c>
    </row>
    <row r="334" spans="1:15" s="27" customFormat="1" ht="149.25" hidden="1" thickBot="1" x14ac:dyDescent="0.3">
      <c r="A334" s="26">
        <v>324</v>
      </c>
      <c r="B334" s="27" t="s">
        <v>1544</v>
      </c>
      <c r="C334" s="28" t="s">
        <v>26</v>
      </c>
      <c r="D334" s="29" t="s">
        <v>238</v>
      </c>
      <c r="E334" s="73" t="s">
        <v>1862</v>
      </c>
      <c r="F334" s="31" t="s">
        <v>948</v>
      </c>
      <c r="G334" s="31" t="s">
        <v>952</v>
      </c>
      <c r="H334" s="31" t="s">
        <v>953</v>
      </c>
      <c r="I334" s="31" t="s">
        <v>954</v>
      </c>
      <c r="J334" s="34">
        <v>1</v>
      </c>
      <c r="K334" s="47">
        <v>43656</v>
      </c>
      <c r="L334" s="47">
        <v>43707</v>
      </c>
      <c r="M334" s="36">
        <v>8</v>
      </c>
      <c r="N334" s="15">
        <v>1</v>
      </c>
      <c r="O334" s="74" t="s">
        <v>1893</v>
      </c>
    </row>
    <row r="335" spans="1:15" s="27" customFormat="1" ht="149.25" hidden="1" thickBot="1" x14ac:dyDescent="0.3">
      <c r="A335" s="26">
        <v>325</v>
      </c>
      <c r="B335" s="27" t="s">
        <v>1545</v>
      </c>
      <c r="C335" s="28" t="s">
        <v>26</v>
      </c>
      <c r="D335" s="29" t="s">
        <v>238</v>
      </c>
      <c r="E335" s="73" t="s">
        <v>1862</v>
      </c>
      <c r="F335" s="31" t="s">
        <v>948</v>
      </c>
      <c r="G335" s="31" t="s">
        <v>952</v>
      </c>
      <c r="H335" s="31" t="s">
        <v>955</v>
      </c>
      <c r="I335" s="31" t="s">
        <v>956</v>
      </c>
      <c r="J335" s="34">
        <v>1</v>
      </c>
      <c r="K335" s="47">
        <v>43656</v>
      </c>
      <c r="L335" s="47">
        <v>43677</v>
      </c>
      <c r="M335" s="36">
        <v>4</v>
      </c>
      <c r="N335" s="15">
        <v>1</v>
      </c>
      <c r="O335" s="5" t="s">
        <v>957</v>
      </c>
    </row>
    <row r="336" spans="1:15" s="27" customFormat="1" ht="149.25" hidden="1" thickBot="1" x14ac:dyDescent="0.3">
      <c r="A336" s="26">
        <v>326</v>
      </c>
      <c r="B336" s="27" t="s">
        <v>1546</v>
      </c>
      <c r="C336" s="28" t="s">
        <v>26</v>
      </c>
      <c r="D336" s="29" t="s">
        <v>958</v>
      </c>
      <c r="E336" s="73" t="s">
        <v>1863</v>
      </c>
      <c r="F336" s="31" t="s">
        <v>959</v>
      </c>
      <c r="G336" s="31" t="s">
        <v>960</v>
      </c>
      <c r="H336" s="31" t="s">
        <v>961</v>
      </c>
      <c r="I336" s="31" t="s">
        <v>90</v>
      </c>
      <c r="J336" s="34">
        <v>1</v>
      </c>
      <c r="K336" s="47">
        <v>43649</v>
      </c>
      <c r="L336" s="47">
        <v>43677</v>
      </c>
      <c r="M336" s="36">
        <v>5</v>
      </c>
      <c r="N336" s="22">
        <v>0.4</v>
      </c>
      <c r="O336" s="5" t="s">
        <v>962</v>
      </c>
    </row>
    <row r="337" spans="1:15" s="27" customFormat="1" ht="149.25" hidden="1" thickBot="1" x14ac:dyDescent="0.3">
      <c r="A337" s="26">
        <v>327</v>
      </c>
      <c r="B337" s="27" t="s">
        <v>1547</v>
      </c>
      <c r="C337" s="28" t="s">
        <v>26</v>
      </c>
      <c r="D337" s="29" t="s">
        <v>958</v>
      </c>
      <c r="E337" s="73" t="s">
        <v>1863</v>
      </c>
      <c r="F337" s="31" t="s">
        <v>959</v>
      </c>
      <c r="G337" s="31" t="s">
        <v>960</v>
      </c>
      <c r="H337" s="31" t="s">
        <v>963</v>
      </c>
      <c r="I337" s="31" t="s">
        <v>90</v>
      </c>
      <c r="J337" s="34">
        <v>1</v>
      </c>
      <c r="K337" s="47">
        <v>43649</v>
      </c>
      <c r="L337" s="47">
        <v>43784</v>
      </c>
      <c r="M337" s="36">
        <v>20</v>
      </c>
      <c r="N337" s="21">
        <v>0</v>
      </c>
      <c r="O337" s="5" t="s">
        <v>964</v>
      </c>
    </row>
    <row r="338" spans="1:15" s="27" customFormat="1" ht="149.25" hidden="1" thickBot="1" x14ac:dyDescent="0.3">
      <c r="A338" s="26">
        <v>328</v>
      </c>
      <c r="B338" s="27" t="s">
        <v>1548</v>
      </c>
      <c r="C338" s="28" t="s">
        <v>26</v>
      </c>
      <c r="D338" s="29" t="s">
        <v>958</v>
      </c>
      <c r="E338" s="73" t="s">
        <v>1863</v>
      </c>
      <c r="F338" s="31" t="s">
        <v>959</v>
      </c>
      <c r="G338" s="31" t="s">
        <v>960</v>
      </c>
      <c r="H338" s="31" t="s">
        <v>965</v>
      </c>
      <c r="I338" s="31" t="s">
        <v>966</v>
      </c>
      <c r="J338" s="34">
        <v>1</v>
      </c>
      <c r="K338" s="47">
        <v>43649</v>
      </c>
      <c r="L338" s="47">
        <v>43784</v>
      </c>
      <c r="M338" s="36">
        <v>20</v>
      </c>
      <c r="N338" s="21">
        <v>0</v>
      </c>
      <c r="O338" s="5" t="s">
        <v>967</v>
      </c>
    </row>
    <row r="339" spans="1:15" s="27" customFormat="1" ht="182.25" hidden="1" thickBot="1" x14ac:dyDescent="0.3">
      <c r="A339" s="26">
        <v>329</v>
      </c>
      <c r="B339" s="27" t="s">
        <v>1549</v>
      </c>
      <c r="C339" s="28" t="s">
        <v>26</v>
      </c>
      <c r="D339" s="29" t="s">
        <v>244</v>
      </c>
      <c r="E339" s="73" t="s">
        <v>1864</v>
      </c>
      <c r="F339" s="31" t="s">
        <v>968</v>
      </c>
      <c r="G339" s="31" t="s">
        <v>969</v>
      </c>
      <c r="H339" s="31" t="s">
        <v>970</v>
      </c>
      <c r="I339" s="31" t="s">
        <v>971</v>
      </c>
      <c r="J339" s="34">
        <v>1</v>
      </c>
      <c r="K339" s="47">
        <v>43668</v>
      </c>
      <c r="L339" s="47">
        <v>43830</v>
      </c>
      <c r="M339" s="36">
        <v>24</v>
      </c>
      <c r="N339" s="15">
        <v>1</v>
      </c>
      <c r="O339" s="5" t="s">
        <v>972</v>
      </c>
    </row>
    <row r="340" spans="1:15" s="27" customFormat="1" ht="132.75" hidden="1" thickBot="1" x14ac:dyDescent="0.3">
      <c r="A340" s="26">
        <v>330</v>
      </c>
      <c r="B340" s="27" t="s">
        <v>1550</v>
      </c>
      <c r="C340" s="28" t="s">
        <v>26</v>
      </c>
      <c r="D340" s="29" t="s">
        <v>245</v>
      </c>
      <c r="E340" s="78" t="s">
        <v>1865</v>
      </c>
      <c r="F340" s="48" t="s">
        <v>973</v>
      </c>
      <c r="G340" s="31" t="s">
        <v>974</v>
      </c>
      <c r="H340" s="31" t="s">
        <v>975</v>
      </c>
      <c r="I340" s="31" t="s">
        <v>652</v>
      </c>
      <c r="J340" s="34">
        <v>1</v>
      </c>
      <c r="K340" s="47">
        <v>43668</v>
      </c>
      <c r="L340" s="47">
        <v>43830</v>
      </c>
      <c r="M340" s="36">
        <v>24</v>
      </c>
      <c r="N340" s="22">
        <v>0.4</v>
      </c>
      <c r="O340" s="5" t="s">
        <v>976</v>
      </c>
    </row>
    <row r="341" spans="1:15" s="27" customFormat="1" ht="116.25" hidden="1" thickBot="1" x14ac:dyDescent="0.3">
      <c r="A341" s="26">
        <v>331</v>
      </c>
      <c r="B341" s="27" t="s">
        <v>1551</v>
      </c>
      <c r="C341" s="28" t="s">
        <v>26</v>
      </c>
      <c r="D341" s="29" t="s">
        <v>245</v>
      </c>
      <c r="E341" s="78" t="s">
        <v>1865</v>
      </c>
      <c r="F341" s="48" t="s">
        <v>973</v>
      </c>
      <c r="G341" s="31" t="s">
        <v>974</v>
      </c>
      <c r="H341" s="31" t="s">
        <v>977</v>
      </c>
      <c r="I341" s="31" t="s">
        <v>978</v>
      </c>
      <c r="J341" s="34">
        <v>1</v>
      </c>
      <c r="K341" s="47">
        <v>43668</v>
      </c>
      <c r="L341" s="47">
        <v>43830</v>
      </c>
      <c r="M341" s="36">
        <v>24</v>
      </c>
      <c r="N341" s="22">
        <v>0.4</v>
      </c>
      <c r="O341" s="5" t="s">
        <v>979</v>
      </c>
    </row>
    <row r="342" spans="1:15" s="27" customFormat="1" ht="99.75" hidden="1" thickBot="1" x14ac:dyDescent="0.3">
      <c r="A342" s="26">
        <v>332</v>
      </c>
      <c r="B342" s="27" t="s">
        <v>1552</v>
      </c>
      <c r="C342" s="28" t="s">
        <v>26</v>
      </c>
      <c r="D342" s="29" t="s">
        <v>245</v>
      </c>
      <c r="E342" s="78" t="s">
        <v>1865</v>
      </c>
      <c r="F342" s="48" t="s">
        <v>973</v>
      </c>
      <c r="G342" s="31" t="s">
        <v>974</v>
      </c>
      <c r="H342" s="31" t="s">
        <v>980</v>
      </c>
      <c r="I342" s="31" t="s">
        <v>981</v>
      </c>
      <c r="J342" s="34">
        <v>1</v>
      </c>
      <c r="K342" s="47">
        <v>43668</v>
      </c>
      <c r="L342" s="47">
        <v>43830</v>
      </c>
      <c r="M342" s="36">
        <v>24</v>
      </c>
      <c r="N342" s="21">
        <v>0</v>
      </c>
      <c r="O342" s="5" t="s">
        <v>982</v>
      </c>
    </row>
    <row r="343" spans="1:15" s="27" customFormat="1" ht="99.75" hidden="1" thickBot="1" x14ac:dyDescent="0.3">
      <c r="A343" s="26">
        <v>333</v>
      </c>
      <c r="B343" s="27" t="s">
        <v>1553</v>
      </c>
      <c r="C343" s="28" t="s">
        <v>26</v>
      </c>
      <c r="D343" s="29" t="s">
        <v>245</v>
      </c>
      <c r="E343" s="78" t="s">
        <v>1865</v>
      </c>
      <c r="F343" s="48" t="s">
        <v>973</v>
      </c>
      <c r="G343" s="31" t="s">
        <v>974</v>
      </c>
      <c r="H343" s="31" t="s">
        <v>983</v>
      </c>
      <c r="I343" s="31" t="s">
        <v>779</v>
      </c>
      <c r="J343" s="34">
        <v>1</v>
      </c>
      <c r="K343" s="47">
        <v>43668</v>
      </c>
      <c r="L343" s="47">
        <v>43830</v>
      </c>
      <c r="M343" s="36">
        <v>24</v>
      </c>
      <c r="N343" s="21">
        <v>0</v>
      </c>
      <c r="O343" s="5" t="s">
        <v>984</v>
      </c>
    </row>
    <row r="344" spans="1:15" s="27" customFormat="1" ht="198.75" hidden="1" thickBot="1" x14ac:dyDescent="0.3">
      <c r="A344" s="26">
        <v>334</v>
      </c>
      <c r="B344" s="27" t="s">
        <v>1554</v>
      </c>
      <c r="C344" s="28" t="s">
        <v>26</v>
      </c>
      <c r="D344" s="29" t="s">
        <v>985</v>
      </c>
      <c r="E344" s="73" t="s">
        <v>1866</v>
      </c>
      <c r="F344" s="48" t="s">
        <v>986</v>
      </c>
      <c r="G344" s="31" t="s">
        <v>987</v>
      </c>
      <c r="H344" s="31" t="s">
        <v>988</v>
      </c>
      <c r="I344" s="37" t="s">
        <v>628</v>
      </c>
      <c r="J344" s="46">
        <v>1</v>
      </c>
      <c r="K344" s="47">
        <v>43620</v>
      </c>
      <c r="L344" s="47">
        <v>43672</v>
      </c>
      <c r="M344" s="36">
        <v>8</v>
      </c>
      <c r="N344" s="15">
        <v>1</v>
      </c>
      <c r="O344" s="5" t="s">
        <v>989</v>
      </c>
    </row>
    <row r="345" spans="1:15" s="27" customFormat="1" ht="198.75" thickBot="1" x14ac:dyDescent="0.3">
      <c r="A345" s="26">
        <v>335</v>
      </c>
      <c r="B345" s="27" t="s">
        <v>1555</v>
      </c>
      <c r="C345" s="28" t="s">
        <v>26</v>
      </c>
      <c r="D345" s="29" t="s">
        <v>985</v>
      </c>
      <c r="E345" s="73" t="s">
        <v>1866</v>
      </c>
      <c r="F345" s="48" t="s">
        <v>986</v>
      </c>
      <c r="G345" s="31" t="s">
        <v>987</v>
      </c>
      <c r="H345" s="31" t="s">
        <v>988</v>
      </c>
      <c r="I345" s="37" t="s">
        <v>990</v>
      </c>
      <c r="J345" s="46">
        <v>1</v>
      </c>
      <c r="K345" s="47">
        <v>43634</v>
      </c>
      <c r="L345" s="47">
        <v>43672</v>
      </c>
      <c r="M345" s="36">
        <v>6</v>
      </c>
      <c r="N345" s="15">
        <v>1</v>
      </c>
      <c r="O345" s="5" t="s">
        <v>989</v>
      </c>
    </row>
    <row r="346" spans="1:15" s="27" customFormat="1" ht="198.75" hidden="1" thickBot="1" x14ac:dyDescent="0.3">
      <c r="A346" s="26">
        <v>336</v>
      </c>
      <c r="B346" s="27" t="s">
        <v>1556</v>
      </c>
      <c r="C346" s="28" t="s">
        <v>26</v>
      </c>
      <c r="D346" s="29" t="s">
        <v>985</v>
      </c>
      <c r="E346" s="73" t="s">
        <v>1866</v>
      </c>
      <c r="F346" s="48" t="s">
        <v>986</v>
      </c>
      <c r="G346" s="31" t="s">
        <v>987</v>
      </c>
      <c r="H346" s="31" t="s">
        <v>991</v>
      </c>
      <c r="I346" s="37" t="s">
        <v>628</v>
      </c>
      <c r="J346" s="46">
        <v>1</v>
      </c>
      <c r="K346" s="47">
        <v>43620</v>
      </c>
      <c r="L346" s="47">
        <v>43672</v>
      </c>
      <c r="M346" s="36">
        <v>8</v>
      </c>
      <c r="N346" s="15">
        <v>1</v>
      </c>
      <c r="O346" s="5" t="s">
        <v>992</v>
      </c>
    </row>
    <row r="347" spans="1:15" s="27" customFormat="1" ht="198.75" hidden="1" thickBot="1" x14ac:dyDescent="0.3">
      <c r="A347" s="26">
        <v>337</v>
      </c>
      <c r="B347" s="27" t="s">
        <v>1557</v>
      </c>
      <c r="C347" s="28" t="s">
        <v>26</v>
      </c>
      <c r="D347" s="29" t="s">
        <v>985</v>
      </c>
      <c r="E347" s="73" t="s">
        <v>1866</v>
      </c>
      <c r="F347" s="48" t="s">
        <v>986</v>
      </c>
      <c r="G347" s="31" t="s">
        <v>987</v>
      </c>
      <c r="H347" s="31" t="s">
        <v>991</v>
      </c>
      <c r="I347" s="37" t="s">
        <v>990</v>
      </c>
      <c r="J347" s="46">
        <v>1</v>
      </c>
      <c r="K347" s="47">
        <v>43620</v>
      </c>
      <c r="L347" s="47">
        <v>43693</v>
      </c>
      <c r="M347" s="36">
        <v>11</v>
      </c>
      <c r="N347" s="15">
        <v>1</v>
      </c>
      <c r="O347" s="5" t="s">
        <v>993</v>
      </c>
    </row>
    <row r="348" spans="1:15" s="27" customFormat="1" ht="198.75" hidden="1" thickBot="1" x14ac:dyDescent="0.3">
      <c r="A348" s="26">
        <v>338</v>
      </c>
      <c r="B348" s="27" t="s">
        <v>1558</v>
      </c>
      <c r="C348" s="28" t="s">
        <v>26</v>
      </c>
      <c r="D348" s="29" t="s">
        <v>985</v>
      </c>
      <c r="E348" s="73" t="s">
        <v>1866</v>
      </c>
      <c r="F348" s="48" t="s">
        <v>986</v>
      </c>
      <c r="G348" s="31" t="s">
        <v>987</v>
      </c>
      <c r="H348" s="31" t="s">
        <v>994</v>
      </c>
      <c r="I348" s="31" t="s">
        <v>995</v>
      </c>
      <c r="J348" s="46">
        <v>1</v>
      </c>
      <c r="K348" s="47">
        <v>43710</v>
      </c>
      <c r="L348" s="47">
        <v>44012</v>
      </c>
      <c r="M348" s="36">
        <v>44</v>
      </c>
      <c r="N348" s="21">
        <v>0</v>
      </c>
      <c r="O348" s="5" t="s">
        <v>996</v>
      </c>
    </row>
    <row r="349" spans="1:15" s="27" customFormat="1" ht="198.75" hidden="1" thickBot="1" x14ac:dyDescent="0.3">
      <c r="A349" s="26">
        <v>339</v>
      </c>
      <c r="B349" s="27" t="s">
        <v>1559</v>
      </c>
      <c r="C349" s="28" t="s">
        <v>26</v>
      </c>
      <c r="D349" s="29" t="s">
        <v>985</v>
      </c>
      <c r="E349" s="73" t="s">
        <v>1866</v>
      </c>
      <c r="F349" s="48" t="s">
        <v>986</v>
      </c>
      <c r="G349" s="31" t="s">
        <v>987</v>
      </c>
      <c r="H349" s="31" t="s">
        <v>997</v>
      </c>
      <c r="I349" s="31" t="s">
        <v>90</v>
      </c>
      <c r="J349" s="46">
        <v>2</v>
      </c>
      <c r="K349" s="47">
        <v>43731</v>
      </c>
      <c r="L349" s="47">
        <v>43830</v>
      </c>
      <c r="M349" s="36">
        <v>15</v>
      </c>
      <c r="N349" s="15">
        <v>2</v>
      </c>
      <c r="O349" s="5" t="s">
        <v>998</v>
      </c>
    </row>
    <row r="350" spans="1:15" s="27" customFormat="1" ht="198.75" hidden="1" thickBot="1" x14ac:dyDescent="0.3">
      <c r="A350" s="26">
        <v>340</v>
      </c>
      <c r="B350" s="27" t="s">
        <v>1560</v>
      </c>
      <c r="C350" s="28" t="s">
        <v>26</v>
      </c>
      <c r="D350" s="29" t="s">
        <v>985</v>
      </c>
      <c r="E350" s="73" t="s">
        <v>1866</v>
      </c>
      <c r="F350" s="48" t="s">
        <v>986</v>
      </c>
      <c r="G350" s="31" t="s">
        <v>987</v>
      </c>
      <c r="H350" s="31" t="s">
        <v>999</v>
      </c>
      <c r="I350" s="31" t="s">
        <v>1000</v>
      </c>
      <c r="J350" s="46">
        <v>1</v>
      </c>
      <c r="K350" s="47">
        <v>43892</v>
      </c>
      <c r="L350" s="47">
        <v>44012</v>
      </c>
      <c r="M350" s="36">
        <v>19</v>
      </c>
      <c r="N350" s="21">
        <v>0</v>
      </c>
      <c r="O350" s="5" t="s">
        <v>1001</v>
      </c>
    </row>
    <row r="351" spans="1:15" s="27" customFormat="1" ht="99.75" hidden="1" thickBot="1" x14ac:dyDescent="0.3">
      <c r="A351" s="26">
        <v>341</v>
      </c>
      <c r="B351" s="27" t="s">
        <v>1561</v>
      </c>
      <c r="C351" s="28" t="s">
        <v>26</v>
      </c>
      <c r="D351" s="29" t="s">
        <v>985</v>
      </c>
      <c r="E351" s="73" t="s">
        <v>1866</v>
      </c>
      <c r="F351" s="48" t="s">
        <v>986</v>
      </c>
      <c r="G351" s="31" t="s">
        <v>1002</v>
      </c>
      <c r="H351" s="31" t="s">
        <v>1003</v>
      </c>
      <c r="I351" s="31" t="s">
        <v>779</v>
      </c>
      <c r="J351" s="46">
        <v>1</v>
      </c>
      <c r="K351" s="47">
        <v>43588</v>
      </c>
      <c r="L351" s="47">
        <v>43672</v>
      </c>
      <c r="M351" s="36">
        <v>13</v>
      </c>
      <c r="N351" s="15">
        <v>1</v>
      </c>
      <c r="O351" s="5" t="s">
        <v>1004</v>
      </c>
    </row>
    <row r="352" spans="1:15" s="27" customFormat="1" ht="99.75" hidden="1" thickBot="1" x14ac:dyDescent="0.3">
      <c r="A352" s="26">
        <v>342</v>
      </c>
      <c r="B352" s="27" t="s">
        <v>1562</v>
      </c>
      <c r="C352" s="28" t="s">
        <v>26</v>
      </c>
      <c r="D352" s="29" t="s">
        <v>985</v>
      </c>
      <c r="E352" s="73" t="s">
        <v>1866</v>
      </c>
      <c r="F352" s="48" t="s">
        <v>986</v>
      </c>
      <c r="G352" s="31" t="s">
        <v>1002</v>
      </c>
      <c r="H352" s="31" t="s">
        <v>1005</v>
      </c>
      <c r="I352" s="31" t="s">
        <v>779</v>
      </c>
      <c r="J352" s="46">
        <v>1</v>
      </c>
      <c r="K352" s="47">
        <v>43588</v>
      </c>
      <c r="L352" s="47">
        <v>43672</v>
      </c>
      <c r="M352" s="36">
        <v>13</v>
      </c>
      <c r="N352" s="15">
        <v>1</v>
      </c>
      <c r="O352" s="5" t="s">
        <v>1006</v>
      </c>
    </row>
    <row r="353" spans="1:15" s="27" customFormat="1" ht="99.75" hidden="1" thickBot="1" x14ac:dyDescent="0.3">
      <c r="A353" s="26">
        <v>343</v>
      </c>
      <c r="B353" s="27" t="s">
        <v>1563</v>
      </c>
      <c r="C353" s="28" t="s">
        <v>26</v>
      </c>
      <c r="D353" s="29" t="s">
        <v>985</v>
      </c>
      <c r="E353" s="73" t="s">
        <v>1866</v>
      </c>
      <c r="F353" s="48" t="s">
        <v>986</v>
      </c>
      <c r="G353" s="31" t="s">
        <v>1002</v>
      </c>
      <c r="H353" s="31" t="s">
        <v>1007</v>
      </c>
      <c r="I353" s="31" t="s">
        <v>779</v>
      </c>
      <c r="J353" s="46">
        <v>1</v>
      </c>
      <c r="K353" s="47">
        <v>43588</v>
      </c>
      <c r="L353" s="47">
        <v>43672</v>
      </c>
      <c r="M353" s="36">
        <v>13</v>
      </c>
      <c r="N353" s="15">
        <v>1</v>
      </c>
      <c r="O353" s="5" t="s">
        <v>1006</v>
      </c>
    </row>
    <row r="354" spans="1:15" s="27" customFormat="1" ht="99.75" hidden="1" thickBot="1" x14ac:dyDescent="0.3">
      <c r="A354" s="26">
        <v>344</v>
      </c>
      <c r="B354" s="27" t="s">
        <v>1564</v>
      </c>
      <c r="C354" s="28" t="s">
        <v>26</v>
      </c>
      <c r="D354" s="29" t="s">
        <v>985</v>
      </c>
      <c r="E354" s="73" t="s">
        <v>1866</v>
      </c>
      <c r="F354" s="48" t="s">
        <v>986</v>
      </c>
      <c r="G354" s="31" t="s">
        <v>1002</v>
      </c>
      <c r="H354" s="31" t="s">
        <v>1008</v>
      </c>
      <c r="I354" s="31" t="s">
        <v>779</v>
      </c>
      <c r="J354" s="46">
        <v>1</v>
      </c>
      <c r="K354" s="47">
        <v>43588</v>
      </c>
      <c r="L354" s="47">
        <v>43672</v>
      </c>
      <c r="M354" s="36">
        <v>13</v>
      </c>
      <c r="N354" s="15">
        <v>1</v>
      </c>
      <c r="O354" s="5" t="s">
        <v>1006</v>
      </c>
    </row>
    <row r="355" spans="1:15" s="27" customFormat="1" ht="132.75" hidden="1" thickBot="1" x14ac:dyDescent="0.3">
      <c r="A355" s="26">
        <v>345</v>
      </c>
      <c r="B355" s="27" t="s">
        <v>1565</v>
      </c>
      <c r="C355" s="28" t="s">
        <v>26</v>
      </c>
      <c r="D355" s="29" t="s">
        <v>985</v>
      </c>
      <c r="E355" s="73" t="s">
        <v>1866</v>
      </c>
      <c r="F355" s="48" t="s">
        <v>986</v>
      </c>
      <c r="G355" s="31" t="s">
        <v>1002</v>
      </c>
      <c r="H355" s="31" t="s">
        <v>1009</v>
      </c>
      <c r="I355" s="37" t="s">
        <v>628</v>
      </c>
      <c r="J355" s="46">
        <v>1</v>
      </c>
      <c r="K355" s="47">
        <v>43620</v>
      </c>
      <c r="L355" s="47">
        <v>43672</v>
      </c>
      <c r="M355" s="36">
        <v>8</v>
      </c>
      <c r="N355" s="15">
        <v>1</v>
      </c>
      <c r="O355" s="5" t="s">
        <v>1010</v>
      </c>
    </row>
    <row r="356" spans="1:15" s="27" customFormat="1" ht="132.75" hidden="1" thickBot="1" x14ac:dyDescent="0.3">
      <c r="A356" s="26">
        <v>346</v>
      </c>
      <c r="B356" s="27" t="s">
        <v>1566</v>
      </c>
      <c r="C356" s="28" t="s">
        <v>26</v>
      </c>
      <c r="D356" s="29" t="s">
        <v>985</v>
      </c>
      <c r="E356" s="73" t="s">
        <v>1866</v>
      </c>
      <c r="F356" s="48" t="s">
        <v>986</v>
      </c>
      <c r="G356" s="31" t="s">
        <v>1002</v>
      </c>
      <c r="H356" s="31" t="s">
        <v>1009</v>
      </c>
      <c r="I356" s="37" t="s">
        <v>990</v>
      </c>
      <c r="J356" s="46">
        <v>1</v>
      </c>
      <c r="K356" s="47">
        <v>43634</v>
      </c>
      <c r="L356" s="47">
        <v>43672</v>
      </c>
      <c r="M356" s="36">
        <v>6</v>
      </c>
      <c r="N356" s="15">
        <v>1</v>
      </c>
      <c r="O356" s="5" t="s">
        <v>1011</v>
      </c>
    </row>
    <row r="357" spans="1:15" s="27" customFormat="1" ht="116.25" hidden="1" thickBot="1" x14ac:dyDescent="0.3">
      <c r="A357" s="26">
        <v>347</v>
      </c>
      <c r="B357" s="27" t="s">
        <v>1567</v>
      </c>
      <c r="C357" s="28" t="s">
        <v>26</v>
      </c>
      <c r="D357" s="29" t="s">
        <v>985</v>
      </c>
      <c r="E357" s="73" t="s">
        <v>1866</v>
      </c>
      <c r="F357" s="48" t="s">
        <v>986</v>
      </c>
      <c r="G357" s="31" t="s">
        <v>1002</v>
      </c>
      <c r="H357" s="31" t="s">
        <v>1012</v>
      </c>
      <c r="I357" s="37" t="s">
        <v>805</v>
      </c>
      <c r="J357" s="46">
        <v>1</v>
      </c>
      <c r="K357" s="47">
        <v>43690</v>
      </c>
      <c r="L357" s="47">
        <v>43707</v>
      </c>
      <c r="M357" s="36">
        <v>3</v>
      </c>
      <c r="N357" s="21">
        <v>0</v>
      </c>
      <c r="O357" s="5" t="s">
        <v>1013</v>
      </c>
    </row>
    <row r="358" spans="1:15" s="27" customFormat="1" ht="116.25" hidden="1" thickBot="1" x14ac:dyDescent="0.3">
      <c r="A358" s="26">
        <v>348</v>
      </c>
      <c r="B358" s="27" t="s">
        <v>1568</v>
      </c>
      <c r="C358" s="28" t="s">
        <v>26</v>
      </c>
      <c r="D358" s="29" t="s">
        <v>985</v>
      </c>
      <c r="E358" s="73" t="s">
        <v>1866</v>
      </c>
      <c r="F358" s="48" t="s">
        <v>986</v>
      </c>
      <c r="G358" s="31" t="s">
        <v>1002</v>
      </c>
      <c r="H358" s="31" t="s">
        <v>1012</v>
      </c>
      <c r="I358" s="37" t="s">
        <v>990</v>
      </c>
      <c r="J358" s="46">
        <v>1</v>
      </c>
      <c r="K358" s="47">
        <v>43710</v>
      </c>
      <c r="L358" s="47">
        <v>43826</v>
      </c>
      <c r="M358" s="36">
        <v>17</v>
      </c>
      <c r="N358" s="21">
        <v>0</v>
      </c>
      <c r="O358" s="5" t="s">
        <v>1014</v>
      </c>
    </row>
    <row r="359" spans="1:15" s="27" customFormat="1" ht="99.75" hidden="1" thickBot="1" x14ac:dyDescent="0.3">
      <c r="A359" s="26">
        <v>349</v>
      </c>
      <c r="B359" s="27" t="s">
        <v>1569</v>
      </c>
      <c r="C359" s="28" t="s">
        <v>26</v>
      </c>
      <c r="D359" s="29" t="s">
        <v>985</v>
      </c>
      <c r="E359" s="73" t="s">
        <v>1866</v>
      </c>
      <c r="F359" s="48" t="s">
        <v>986</v>
      </c>
      <c r="G359" s="31" t="s">
        <v>1002</v>
      </c>
      <c r="H359" s="31" t="s">
        <v>1015</v>
      </c>
      <c r="I359" s="31" t="s">
        <v>1016</v>
      </c>
      <c r="J359" s="46">
        <v>1</v>
      </c>
      <c r="K359" s="47">
        <v>43668</v>
      </c>
      <c r="L359" s="47">
        <v>44012</v>
      </c>
      <c r="M359" s="36">
        <v>50</v>
      </c>
      <c r="N359" s="15">
        <v>1</v>
      </c>
      <c r="O359" s="5" t="s">
        <v>1017</v>
      </c>
    </row>
    <row r="360" spans="1:15" s="27" customFormat="1" ht="132.75" thickBot="1" x14ac:dyDescent="0.3">
      <c r="A360" s="26">
        <v>350</v>
      </c>
      <c r="B360" s="27" t="s">
        <v>1570</v>
      </c>
      <c r="C360" s="28" t="s">
        <v>26</v>
      </c>
      <c r="D360" s="29" t="s">
        <v>247</v>
      </c>
      <c r="E360" s="73" t="s">
        <v>1867</v>
      </c>
      <c r="F360" s="31" t="s">
        <v>1018</v>
      </c>
      <c r="G360" s="31" t="s">
        <v>1019</v>
      </c>
      <c r="H360" s="31" t="s">
        <v>1020</v>
      </c>
      <c r="I360" s="37" t="s">
        <v>826</v>
      </c>
      <c r="J360" s="34">
        <v>1</v>
      </c>
      <c r="K360" s="47">
        <v>43668</v>
      </c>
      <c r="L360" s="47">
        <v>43830</v>
      </c>
      <c r="M360" s="36">
        <v>24</v>
      </c>
      <c r="N360" s="21">
        <v>0</v>
      </c>
      <c r="O360" s="5" t="s">
        <v>1021</v>
      </c>
    </row>
    <row r="361" spans="1:15" s="27" customFormat="1" ht="149.25" thickBot="1" x14ac:dyDescent="0.3">
      <c r="A361" s="26">
        <v>351</v>
      </c>
      <c r="B361" s="27" t="s">
        <v>1571</v>
      </c>
      <c r="C361" s="28" t="s">
        <v>26</v>
      </c>
      <c r="D361" s="29" t="s">
        <v>44</v>
      </c>
      <c r="E361" s="31" t="s">
        <v>1022</v>
      </c>
      <c r="F361" s="31" t="s">
        <v>1023</v>
      </c>
      <c r="G361" s="40" t="s">
        <v>1024</v>
      </c>
      <c r="H361" s="31" t="s">
        <v>1025</v>
      </c>
      <c r="I361" s="31" t="s">
        <v>1026</v>
      </c>
      <c r="J361" s="34">
        <v>1</v>
      </c>
      <c r="K361" s="51">
        <v>43724</v>
      </c>
      <c r="L361" s="51">
        <v>43819</v>
      </c>
      <c r="M361" s="34">
        <v>14</v>
      </c>
      <c r="N361" s="21">
        <v>0</v>
      </c>
      <c r="O361" s="5" t="s">
        <v>1027</v>
      </c>
    </row>
    <row r="362" spans="1:15" s="27" customFormat="1" ht="149.25" thickBot="1" x14ac:dyDescent="0.3">
      <c r="A362" s="26">
        <v>352</v>
      </c>
      <c r="B362" s="27" t="s">
        <v>1572</v>
      </c>
      <c r="C362" s="28" t="s">
        <v>26</v>
      </c>
      <c r="D362" s="29" t="s">
        <v>131</v>
      </c>
      <c r="E362" s="31" t="s">
        <v>1028</v>
      </c>
      <c r="F362" s="31" t="s">
        <v>1023</v>
      </c>
      <c r="G362" s="40" t="s">
        <v>1029</v>
      </c>
      <c r="H362" s="31" t="s">
        <v>1025</v>
      </c>
      <c r="I362" s="31" t="s">
        <v>1026</v>
      </c>
      <c r="J362" s="34">
        <v>1</v>
      </c>
      <c r="K362" s="51">
        <v>43724</v>
      </c>
      <c r="L362" s="51">
        <v>43819</v>
      </c>
      <c r="M362" s="34">
        <v>14</v>
      </c>
      <c r="N362" s="21">
        <v>0</v>
      </c>
      <c r="O362" s="5" t="s">
        <v>1027</v>
      </c>
    </row>
    <row r="363" spans="1:15" s="27" customFormat="1" ht="198.75" thickBot="1" x14ac:dyDescent="0.3">
      <c r="A363" s="26">
        <v>353</v>
      </c>
      <c r="B363" s="27" t="s">
        <v>1573</v>
      </c>
      <c r="C363" s="28" t="s">
        <v>26</v>
      </c>
      <c r="D363" s="29" t="s">
        <v>1030</v>
      </c>
      <c r="E363" s="37" t="s">
        <v>1031</v>
      </c>
      <c r="F363" s="31" t="s">
        <v>1032</v>
      </c>
      <c r="G363" s="40" t="s">
        <v>1033</v>
      </c>
      <c r="H363" s="40" t="s">
        <v>1034</v>
      </c>
      <c r="I363" s="40" t="s">
        <v>1035</v>
      </c>
      <c r="J363" s="46">
        <v>1</v>
      </c>
      <c r="K363" s="47">
        <v>43710</v>
      </c>
      <c r="L363" s="47">
        <v>43830</v>
      </c>
      <c r="M363" s="46">
        <v>18</v>
      </c>
      <c r="N363" s="15">
        <v>1</v>
      </c>
      <c r="O363" s="5" t="s">
        <v>1036</v>
      </c>
    </row>
    <row r="364" spans="1:15" s="27" customFormat="1" ht="215.25" thickBot="1" x14ac:dyDescent="0.3">
      <c r="A364" s="26">
        <v>354</v>
      </c>
      <c r="B364" s="27" t="s">
        <v>1574</v>
      </c>
      <c r="C364" s="28" t="s">
        <v>26</v>
      </c>
      <c r="D364" s="29" t="s">
        <v>1037</v>
      </c>
      <c r="E364" s="31" t="s">
        <v>1038</v>
      </c>
      <c r="F364" s="31" t="s">
        <v>1039</v>
      </c>
      <c r="G364" s="31" t="s">
        <v>1040</v>
      </c>
      <c r="H364" s="31" t="s">
        <v>1041</v>
      </c>
      <c r="I364" s="31" t="s">
        <v>1042</v>
      </c>
      <c r="J364" s="46">
        <v>200</v>
      </c>
      <c r="K364" s="47">
        <v>43709</v>
      </c>
      <c r="L364" s="47">
        <v>44012</v>
      </c>
      <c r="M364" s="46">
        <v>43</v>
      </c>
      <c r="N364" s="21">
        <v>0</v>
      </c>
      <c r="O364" s="5" t="s">
        <v>1043</v>
      </c>
    </row>
    <row r="365" spans="1:15" s="27" customFormat="1" ht="215.25" thickBot="1" x14ac:dyDescent="0.3">
      <c r="A365" s="26">
        <v>355</v>
      </c>
      <c r="B365" s="27" t="s">
        <v>1575</v>
      </c>
      <c r="C365" s="28" t="s">
        <v>26</v>
      </c>
      <c r="D365" s="29" t="s">
        <v>1037</v>
      </c>
      <c r="E365" s="31" t="s">
        <v>1038</v>
      </c>
      <c r="F365" s="31" t="s">
        <v>1039</v>
      </c>
      <c r="G365" s="31" t="s">
        <v>1044</v>
      </c>
      <c r="H365" s="31" t="s">
        <v>1045</v>
      </c>
      <c r="I365" s="31" t="s">
        <v>1046</v>
      </c>
      <c r="J365" s="46">
        <v>2</v>
      </c>
      <c r="K365" s="47">
        <v>43709</v>
      </c>
      <c r="L365" s="47">
        <v>44012</v>
      </c>
      <c r="M365" s="46">
        <v>43</v>
      </c>
      <c r="N365" s="15">
        <v>2</v>
      </c>
      <c r="O365" s="5" t="s">
        <v>1047</v>
      </c>
    </row>
    <row r="366" spans="1:15" s="27" customFormat="1" ht="215.25" thickBot="1" x14ac:dyDescent="0.3">
      <c r="A366" s="26">
        <v>356</v>
      </c>
      <c r="B366" s="27" t="s">
        <v>1576</v>
      </c>
      <c r="C366" s="28" t="s">
        <v>26</v>
      </c>
      <c r="D366" s="29" t="s">
        <v>1037</v>
      </c>
      <c r="E366" s="31" t="s">
        <v>1038</v>
      </c>
      <c r="F366" s="31" t="s">
        <v>1039</v>
      </c>
      <c r="G366" s="31" t="s">
        <v>1048</v>
      </c>
      <c r="H366" s="31" t="s">
        <v>1049</v>
      </c>
      <c r="I366" s="31" t="s">
        <v>1050</v>
      </c>
      <c r="J366" s="46">
        <v>40</v>
      </c>
      <c r="K366" s="47">
        <v>43709</v>
      </c>
      <c r="L366" s="47">
        <v>44012</v>
      </c>
      <c r="M366" s="46">
        <v>43</v>
      </c>
      <c r="N366" s="21">
        <v>6</v>
      </c>
      <c r="O366" s="7" t="s">
        <v>1051</v>
      </c>
    </row>
    <row r="367" spans="1:15" s="27" customFormat="1" ht="215.25" thickBot="1" x14ac:dyDescent="0.3">
      <c r="A367" s="26">
        <v>357</v>
      </c>
      <c r="B367" s="27" t="s">
        <v>1577</v>
      </c>
      <c r="C367" s="28" t="s">
        <v>26</v>
      </c>
      <c r="D367" s="29" t="s">
        <v>1037</v>
      </c>
      <c r="E367" s="31" t="s">
        <v>1038</v>
      </c>
      <c r="F367" s="31" t="s">
        <v>1039</v>
      </c>
      <c r="G367" s="31" t="s">
        <v>1048</v>
      </c>
      <c r="H367" s="31" t="s">
        <v>1052</v>
      </c>
      <c r="I367" s="31" t="s">
        <v>1053</v>
      </c>
      <c r="J367" s="46">
        <v>2</v>
      </c>
      <c r="K367" s="47">
        <v>43709</v>
      </c>
      <c r="L367" s="47">
        <v>44012</v>
      </c>
      <c r="M367" s="46">
        <v>43</v>
      </c>
      <c r="N367" s="21">
        <v>0</v>
      </c>
      <c r="O367" s="5" t="s">
        <v>1054</v>
      </c>
    </row>
    <row r="368" spans="1:15" s="27" customFormat="1" ht="215.25" thickBot="1" x14ac:dyDescent="0.3">
      <c r="A368" s="26">
        <v>358</v>
      </c>
      <c r="B368" s="27" t="s">
        <v>1578</v>
      </c>
      <c r="C368" s="28" t="s">
        <v>26</v>
      </c>
      <c r="D368" s="29" t="s">
        <v>1037</v>
      </c>
      <c r="E368" s="31" t="s">
        <v>1038</v>
      </c>
      <c r="F368" s="31" t="s">
        <v>1039</v>
      </c>
      <c r="G368" s="31" t="s">
        <v>1055</v>
      </c>
      <c r="H368" s="31" t="s">
        <v>1056</v>
      </c>
      <c r="I368" s="31" t="s">
        <v>1057</v>
      </c>
      <c r="J368" s="46">
        <v>2</v>
      </c>
      <c r="K368" s="47">
        <v>43709</v>
      </c>
      <c r="L368" s="47">
        <v>44012</v>
      </c>
      <c r="M368" s="46">
        <v>43</v>
      </c>
      <c r="N368" s="21">
        <v>0</v>
      </c>
      <c r="O368" s="5" t="s">
        <v>1058</v>
      </c>
    </row>
    <row r="369" spans="1:15" s="27" customFormat="1" ht="215.25" thickBot="1" x14ac:dyDescent="0.3">
      <c r="A369" s="26">
        <v>359</v>
      </c>
      <c r="B369" s="27" t="s">
        <v>1579</v>
      </c>
      <c r="C369" s="28" t="s">
        <v>26</v>
      </c>
      <c r="D369" s="29" t="s">
        <v>1037</v>
      </c>
      <c r="E369" s="31" t="s">
        <v>1038</v>
      </c>
      <c r="F369" s="31" t="s">
        <v>1039</v>
      </c>
      <c r="G369" s="31" t="s">
        <v>1055</v>
      </c>
      <c r="H369" s="31" t="s">
        <v>1045</v>
      </c>
      <c r="I369" s="31" t="s">
        <v>1059</v>
      </c>
      <c r="J369" s="46">
        <v>2</v>
      </c>
      <c r="K369" s="47">
        <v>43709</v>
      </c>
      <c r="L369" s="47">
        <v>44012</v>
      </c>
      <c r="M369" s="46">
        <v>43</v>
      </c>
      <c r="N369" s="21">
        <v>1</v>
      </c>
      <c r="O369" s="5" t="s">
        <v>1060</v>
      </c>
    </row>
    <row r="370" spans="1:15" s="27" customFormat="1" ht="215.25" hidden="1" thickBot="1" x14ac:dyDescent="0.3">
      <c r="A370" s="26">
        <v>360</v>
      </c>
      <c r="B370" s="27" t="s">
        <v>1580</v>
      </c>
      <c r="C370" s="28" t="s">
        <v>26</v>
      </c>
      <c r="D370" s="29" t="s">
        <v>1037</v>
      </c>
      <c r="E370" s="31" t="s">
        <v>1038</v>
      </c>
      <c r="F370" s="31" t="s">
        <v>1039</v>
      </c>
      <c r="G370" s="31" t="s">
        <v>1061</v>
      </c>
      <c r="H370" s="31" t="s">
        <v>1062</v>
      </c>
      <c r="I370" s="31" t="s">
        <v>1063</v>
      </c>
      <c r="J370" s="46">
        <v>3</v>
      </c>
      <c r="K370" s="47">
        <v>43709</v>
      </c>
      <c r="L370" s="47">
        <v>44012</v>
      </c>
      <c r="M370" s="46">
        <v>43</v>
      </c>
      <c r="N370" s="15">
        <v>3</v>
      </c>
      <c r="O370" s="5" t="s">
        <v>1064</v>
      </c>
    </row>
    <row r="371" spans="1:15" s="27" customFormat="1" ht="215.25" hidden="1" thickBot="1" x14ac:dyDescent="0.3">
      <c r="A371" s="26">
        <v>361</v>
      </c>
      <c r="B371" s="27" t="s">
        <v>1581</v>
      </c>
      <c r="C371" s="28" t="s">
        <v>26</v>
      </c>
      <c r="D371" s="29" t="s">
        <v>1037</v>
      </c>
      <c r="E371" s="31" t="s">
        <v>1038</v>
      </c>
      <c r="F371" s="31" t="s">
        <v>1039</v>
      </c>
      <c r="G371" s="31" t="s">
        <v>1061</v>
      </c>
      <c r="H371" s="31" t="s">
        <v>1045</v>
      </c>
      <c r="I371" s="31" t="s">
        <v>1065</v>
      </c>
      <c r="J371" s="46">
        <v>2</v>
      </c>
      <c r="K371" s="47">
        <v>43709</v>
      </c>
      <c r="L371" s="47">
        <v>44012</v>
      </c>
      <c r="M371" s="46">
        <v>43</v>
      </c>
      <c r="N371" s="21">
        <v>1</v>
      </c>
      <c r="O371" s="5" t="s">
        <v>1066</v>
      </c>
    </row>
    <row r="372" spans="1:15" s="27" customFormat="1" ht="149.25" hidden="1" thickBot="1" x14ac:dyDescent="0.3">
      <c r="A372" s="26">
        <v>362</v>
      </c>
      <c r="B372" s="27" t="s">
        <v>1582</v>
      </c>
      <c r="C372" s="28" t="s">
        <v>26</v>
      </c>
      <c r="D372" s="29" t="s">
        <v>1067</v>
      </c>
      <c r="E372" s="37" t="s">
        <v>1068</v>
      </c>
      <c r="F372" s="31" t="s">
        <v>1069</v>
      </c>
      <c r="G372" s="40" t="s">
        <v>1070</v>
      </c>
      <c r="H372" s="40" t="s">
        <v>1071</v>
      </c>
      <c r="I372" s="40" t="s">
        <v>1072</v>
      </c>
      <c r="J372" s="34">
        <v>3</v>
      </c>
      <c r="K372" s="47">
        <v>43710</v>
      </c>
      <c r="L372" s="47">
        <v>43784</v>
      </c>
      <c r="M372" s="46">
        <v>11</v>
      </c>
      <c r="N372" s="15">
        <v>3</v>
      </c>
      <c r="O372" s="5" t="s">
        <v>1073</v>
      </c>
    </row>
    <row r="373" spans="1:15" s="27" customFormat="1" ht="165.75" hidden="1" thickBot="1" x14ac:dyDescent="0.3">
      <c r="A373" s="26">
        <v>363</v>
      </c>
      <c r="B373" s="27" t="s">
        <v>1583</v>
      </c>
      <c r="C373" s="28" t="s">
        <v>26</v>
      </c>
      <c r="D373" s="29" t="s">
        <v>1067</v>
      </c>
      <c r="E373" s="37" t="s">
        <v>1068</v>
      </c>
      <c r="F373" s="31" t="s">
        <v>1069</v>
      </c>
      <c r="G373" s="40" t="s">
        <v>1074</v>
      </c>
      <c r="H373" s="31" t="s">
        <v>1075</v>
      </c>
      <c r="I373" s="31" t="s">
        <v>1076</v>
      </c>
      <c r="J373" s="52">
        <v>1</v>
      </c>
      <c r="K373" s="47">
        <v>43787</v>
      </c>
      <c r="L373" s="47">
        <v>43830</v>
      </c>
      <c r="M373" s="46">
        <v>7</v>
      </c>
      <c r="N373" s="21">
        <v>1</v>
      </c>
      <c r="O373" s="5" t="s">
        <v>1077</v>
      </c>
    </row>
    <row r="374" spans="1:15" s="27" customFormat="1" ht="231.75" hidden="1" thickBot="1" x14ac:dyDescent="0.3">
      <c r="A374" s="26">
        <v>364</v>
      </c>
      <c r="B374" s="27" t="s">
        <v>1584</v>
      </c>
      <c r="C374" s="28" t="s">
        <v>26</v>
      </c>
      <c r="D374" s="29" t="s">
        <v>1078</v>
      </c>
      <c r="E374" s="37" t="s">
        <v>1868</v>
      </c>
      <c r="F374" s="31" t="s">
        <v>1079</v>
      </c>
      <c r="G374" s="40" t="s">
        <v>1080</v>
      </c>
      <c r="H374" s="40" t="s">
        <v>1081</v>
      </c>
      <c r="I374" s="40" t="s">
        <v>1072</v>
      </c>
      <c r="J374" s="42">
        <v>10</v>
      </c>
      <c r="K374" s="47">
        <v>43710</v>
      </c>
      <c r="L374" s="47">
        <v>43830</v>
      </c>
      <c r="M374" s="46">
        <v>18</v>
      </c>
      <c r="N374" s="15">
        <v>1</v>
      </c>
      <c r="O374" s="5" t="s">
        <v>1082</v>
      </c>
    </row>
    <row r="375" spans="1:15" s="27" customFormat="1" ht="149.25" hidden="1" thickBot="1" x14ac:dyDescent="0.3">
      <c r="A375" s="26">
        <v>365</v>
      </c>
      <c r="B375" s="27" t="s">
        <v>1585</v>
      </c>
      <c r="C375" s="28" t="s">
        <v>26</v>
      </c>
      <c r="D375" s="29" t="s">
        <v>1078</v>
      </c>
      <c r="E375" s="37" t="s">
        <v>1868</v>
      </c>
      <c r="F375" s="31" t="s">
        <v>1079</v>
      </c>
      <c r="G375" s="40" t="s">
        <v>1083</v>
      </c>
      <c r="H375" s="40" t="s">
        <v>1084</v>
      </c>
      <c r="I375" s="40" t="s">
        <v>1072</v>
      </c>
      <c r="J375" s="42">
        <v>10</v>
      </c>
      <c r="K375" s="47">
        <v>43831</v>
      </c>
      <c r="L375" s="47">
        <v>44012</v>
      </c>
      <c r="M375" s="46">
        <v>27</v>
      </c>
      <c r="N375" s="15">
        <v>1</v>
      </c>
      <c r="O375" s="5" t="s">
        <v>1085</v>
      </c>
    </row>
    <row r="376" spans="1:15" s="27" customFormat="1" ht="149.25" hidden="1" thickBot="1" x14ac:dyDescent="0.3">
      <c r="A376" s="26">
        <v>366</v>
      </c>
      <c r="B376" s="27" t="s">
        <v>1586</v>
      </c>
      <c r="C376" s="28" t="s">
        <v>26</v>
      </c>
      <c r="D376" s="29" t="s">
        <v>1086</v>
      </c>
      <c r="E376" s="37" t="s">
        <v>1869</v>
      </c>
      <c r="F376" s="31" t="s">
        <v>1087</v>
      </c>
      <c r="G376" s="31" t="s">
        <v>1088</v>
      </c>
      <c r="H376" s="31" t="s">
        <v>1089</v>
      </c>
      <c r="I376" s="31" t="s">
        <v>1090</v>
      </c>
      <c r="J376" s="46">
        <v>1</v>
      </c>
      <c r="K376" s="47">
        <v>43689</v>
      </c>
      <c r="L376" s="47">
        <v>43714</v>
      </c>
      <c r="M376" s="46">
        <v>4</v>
      </c>
      <c r="N376" s="15">
        <v>1</v>
      </c>
      <c r="O376" s="5" t="s">
        <v>1091</v>
      </c>
    </row>
    <row r="377" spans="1:15" s="27" customFormat="1" ht="149.25" hidden="1" thickBot="1" x14ac:dyDescent="0.3">
      <c r="A377" s="26">
        <v>367</v>
      </c>
      <c r="B377" s="27" t="s">
        <v>1587</v>
      </c>
      <c r="C377" s="28" t="s">
        <v>26</v>
      </c>
      <c r="D377" s="29" t="s">
        <v>1086</v>
      </c>
      <c r="E377" s="37" t="s">
        <v>1869</v>
      </c>
      <c r="F377" s="31" t="s">
        <v>1087</v>
      </c>
      <c r="G377" s="31" t="s">
        <v>1092</v>
      </c>
      <c r="H377" s="31" t="s">
        <v>1093</v>
      </c>
      <c r="I377" s="31" t="s">
        <v>1090</v>
      </c>
      <c r="J377" s="46">
        <v>1</v>
      </c>
      <c r="K377" s="47">
        <v>43710</v>
      </c>
      <c r="L377" s="47">
        <v>43830</v>
      </c>
      <c r="M377" s="46">
        <v>18</v>
      </c>
      <c r="N377" s="15">
        <v>1</v>
      </c>
      <c r="O377" s="5" t="s">
        <v>1094</v>
      </c>
    </row>
    <row r="378" spans="1:15" s="27" customFormat="1" ht="99.75" hidden="1" thickBot="1" x14ac:dyDescent="0.3">
      <c r="A378" s="26">
        <v>368</v>
      </c>
      <c r="B378" s="27" t="s">
        <v>1588</v>
      </c>
      <c r="C378" s="28" t="s">
        <v>26</v>
      </c>
      <c r="D378" s="29" t="s">
        <v>1086</v>
      </c>
      <c r="E378" s="37" t="s">
        <v>1869</v>
      </c>
      <c r="F378" s="31" t="s">
        <v>1087</v>
      </c>
      <c r="G378" s="31" t="s">
        <v>1095</v>
      </c>
      <c r="H378" s="31" t="s">
        <v>1096</v>
      </c>
      <c r="I378" s="31" t="s">
        <v>1076</v>
      </c>
      <c r="J378" s="46">
        <v>1</v>
      </c>
      <c r="K378" s="47">
        <v>43710</v>
      </c>
      <c r="L378" s="47">
        <v>43830</v>
      </c>
      <c r="M378" s="46">
        <v>18</v>
      </c>
      <c r="N378" s="21">
        <v>0</v>
      </c>
      <c r="O378" s="8" t="s">
        <v>1097</v>
      </c>
    </row>
    <row r="379" spans="1:15" s="27" customFormat="1" ht="99.75" hidden="1" thickBot="1" x14ac:dyDescent="0.3">
      <c r="A379" s="26">
        <v>369</v>
      </c>
      <c r="B379" s="27" t="s">
        <v>1589</v>
      </c>
      <c r="C379" s="28" t="s">
        <v>26</v>
      </c>
      <c r="D379" s="29" t="s">
        <v>44</v>
      </c>
      <c r="E379" s="40" t="s">
        <v>1870</v>
      </c>
      <c r="F379" s="40" t="s">
        <v>1098</v>
      </c>
      <c r="G379" s="31" t="s">
        <v>1099</v>
      </c>
      <c r="H379" s="31" t="s">
        <v>1100</v>
      </c>
      <c r="I379" s="37" t="s">
        <v>608</v>
      </c>
      <c r="J379" s="34">
        <v>1</v>
      </c>
      <c r="K379" s="51">
        <v>43862</v>
      </c>
      <c r="L379" s="51">
        <v>43951</v>
      </c>
      <c r="M379" s="34">
        <v>12</v>
      </c>
      <c r="N379" s="21">
        <v>0</v>
      </c>
      <c r="O379" s="5" t="s">
        <v>1101</v>
      </c>
    </row>
    <row r="380" spans="1:15" s="27" customFormat="1" ht="99.75" hidden="1" thickBot="1" x14ac:dyDescent="0.3">
      <c r="A380" s="26">
        <v>370</v>
      </c>
      <c r="B380" s="27" t="s">
        <v>1590</v>
      </c>
      <c r="C380" s="28" t="s">
        <v>26</v>
      </c>
      <c r="D380" s="29" t="s">
        <v>131</v>
      </c>
      <c r="E380" s="40" t="s">
        <v>1871</v>
      </c>
      <c r="F380" s="40" t="s">
        <v>1098</v>
      </c>
      <c r="G380" s="31" t="s">
        <v>1099</v>
      </c>
      <c r="H380" s="31" t="s">
        <v>1102</v>
      </c>
      <c r="I380" s="37" t="s">
        <v>841</v>
      </c>
      <c r="J380" s="34">
        <v>1</v>
      </c>
      <c r="K380" s="51">
        <v>43891</v>
      </c>
      <c r="L380" s="51">
        <v>43951</v>
      </c>
      <c r="M380" s="34">
        <v>8</v>
      </c>
      <c r="N380" s="15">
        <v>1</v>
      </c>
      <c r="O380" s="5" t="s">
        <v>1103</v>
      </c>
    </row>
    <row r="381" spans="1:15" s="27" customFormat="1" ht="99.75" hidden="1" thickBot="1" x14ac:dyDescent="0.3">
      <c r="A381" s="26">
        <v>371</v>
      </c>
      <c r="B381" s="27" t="s">
        <v>1591</v>
      </c>
      <c r="C381" s="28" t="s">
        <v>26</v>
      </c>
      <c r="D381" s="53" t="s">
        <v>53</v>
      </c>
      <c r="E381" s="40" t="s">
        <v>1872</v>
      </c>
      <c r="F381" s="40" t="s">
        <v>1098</v>
      </c>
      <c r="G381" s="31" t="s">
        <v>1104</v>
      </c>
      <c r="H381" s="31" t="s">
        <v>1105</v>
      </c>
      <c r="I381" s="37" t="s">
        <v>1106</v>
      </c>
      <c r="J381" s="34">
        <v>1</v>
      </c>
      <c r="K381" s="51">
        <v>43891</v>
      </c>
      <c r="L381" s="51">
        <v>43951</v>
      </c>
      <c r="M381" s="34">
        <v>8</v>
      </c>
      <c r="N381" s="15">
        <v>1</v>
      </c>
      <c r="O381" s="5" t="s">
        <v>1107</v>
      </c>
    </row>
    <row r="382" spans="1:15" s="27" customFormat="1" ht="149.25" hidden="1" thickBot="1" x14ac:dyDescent="0.3">
      <c r="A382" s="26">
        <v>372</v>
      </c>
      <c r="B382" s="27" t="s">
        <v>1592</v>
      </c>
      <c r="C382" s="28" t="s">
        <v>26</v>
      </c>
      <c r="D382" s="29" t="s">
        <v>44</v>
      </c>
      <c r="E382" s="54" t="s">
        <v>1873</v>
      </c>
      <c r="F382" s="54" t="s">
        <v>1108</v>
      </c>
      <c r="G382" s="55" t="s">
        <v>1109</v>
      </c>
      <c r="H382" s="54" t="s">
        <v>1110</v>
      </c>
      <c r="I382" s="56" t="s">
        <v>1111</v>
      </c>
      <c r="J382" s="57">
        <v>63</v>
      </c>
      <c r="K382" s="58">
        <v>43864</v>
      </c>
      <c r="L382" s="58">
        <v>44042</v>
      </c>
      <c r="M382" s="59">
        <v>26</v>
      </c>
      <c r="N382" s="25">
        <v>0</v>
      </c>
      <c r="O382" s="13" t="s">
        <v>1112</v>
      </c>
    </row>
    <row r="383" spans="1:15" s="27" customFormat="1" ht="99.75" hidden="1" thickBot="1" x14ac:dyDescent="0.3">
      <c r="A383" s="26">
        <v>373</v>
      </c>
      <c r="B383" s="27" t="s">
        <v>1593</v>
      </c>
      <c r="C383" s="28" t="s">
        <v>26</v>
      </c>
      <c r="D383" s="29" t="s">
        <v>44</v>
      </c>
      <c r="E383" s="60" t="s">
        <v>1873</v>
      </c>
      <c r="F383" s="60" t="s">
        <v>1108</v>
      </c>
      <c r="G383" s="60" t="s">
        <v>1113</v>
      </c>
      <c r="H383" s="60" t="s">
        <v>1114</v>
      </c>
      <c r="I383" s="61" t="s">
        <v>1115</v>
      </c>
      <c r="J383" s="62">
        <v>8</v>
      </c>
      <c r="K383" s="63">
        <v>43864</v>
      </c>
      <c r="L383" s="63">
        <v>44134</v>
      </c>
      <c r="M383" s="64">
        <v>39</v>
      </c>
      <c r="N383" s="23">
        <v>1</v>
      </c>
      <c r="O383" s="5" t="s">
        <v>1116</v>
      </c>
    </row>
    <row r="384" spans="1:15" s="27" customFormat="1" ht="132.75" hidden="1" thickBot="1" x14ac:dyDescent="0.3">
      <c r="A384" s="26">
        <v>374</v>
      </c>
      <c r="B384" s="27" t="s">
        <v>1594</v>
      </c>
      <c r="C384" s="28" t="s">
        <v>26</v>
      </c>
      <c r="D384" s="29" t="s">
        <v>44</v>
      </c>
      <c r="E384" s="60" t="s">
        <v>1873</v>
      </c>
      <c r="F384" s="60" t="s">
        <v>1108</v>
      </c>
      <c r="G384" s="60" t="s">
        <v>1117</v>
      </c>
      <c r="H384" s="60" t="s">
        <v>1118</v>
      </c>
      <c r="I384" s="61" t="s">
        <v>1119</v>
      </c>
      <c r="J384" s="62">
        <v>1</v>
      </c>
      <c r="K384" s="63">
        <v>43864</v>
      </c>
      <c r="L384" s="63">
        <v>44074</v>
      </c>
      <c r="M384" s="64">
        <v>30</v>
      </c>
      <c r="N384" s="23">
        <v>0</v>
      </c>
      <c r="O384" s="5" t="s">
        <v>1120</v>
      </c>
    </row>
    <row r="385" spans="1:15" s="27" customFormat="1" ht="149.25" hidden="1" thickBot="1" x14ac:dyDescent="0.3">
      <c r="A385" s="26">
        <v>375</v>
      </c>
      <c r="B385" s="27" t="s">
        <v>1595</v>
      </c>
      <c r="C385" s="28" t="s">
        <v>26</v>
      </c>
      <c r="D385" s="29" t="s">
        <v>44</v>
      </c>
      <c r="E385" s="60" t="s">
        <v>1873</v>
      </c>
      <c r="F385" s="60" t="s">
        <v>1108</v>
      </c>
      <c r="G385" s="60" t="s">
        <v>1121</v>
      </c>
      <c r="H385" s="60" t="s">
        <v>1122</v>
      </c>
      <c r="I385" s="61" t="s">
        <v>1123</v>
      </c>
      <c r="J385" s="65">
        <v>1</v>
      </c>
      <c r="K385" s="63">
        <v>43864</v>
      </c>
      <c r="L385" s="63">
        <v>44196</v>
      </c>
      <c r="M385" s="64">
        <v>48</v>
      </c>
      <c r="N385" s="23">
        <v>0</v>
      </c>
      <c r="O385" s="5" t="s">
        <v>1124</v>
      </c>
    </row>
    <row r="386" spans="1:15" s="27" customFormat="1" ht="149.25" hidden="1" thickBot="1" x14ac:dyDescent="0.3">
      <c r="A386" s="26">
        <v>376</v>
      </c>
      <c r="B386" s="27" t="s">
        <v>1596</v>
      </c>
      <c r="C386" s="28" t="s">
        <v>26</v>
      </c>
      <c r="D386" s="29" t="s">
        <v>131</v>
      </c>
      <c r="E386" s="60" t="s">
        <v>1874</v>
      </c>
      <c r="F386" s="60" t="s">
        <v>1125</v>
      </c>
      <c r="G386" s="60" t="s">
        <v>1126</v>
      </c>
      <c r="H386" s="60" t="s">
        <v>1127</v>
      </c>
      <c r="I386" s="61" t="s">
        <v>1128</v>
      </c>
      <c r="J386" s="62">
        <v>1</v>
      </c>
      <c r="K386" s="63">
        <v>43858</v>
      </c>
      <c r="L386" s="63">
        <v>44104</v>
      </c>
      <c r="M386" s="64">
        <v>36</v>
      </c>
      <c r="N386" s="24">
        <v>0.5</v>
      </c>
      <c r="O386" s="5" t="s">
        <v>1129</v>
      </c>
    </row>
    <row r="387" spans="1:15" s="27" customFormat="1" ht="116.25" hidden="1" thickBot="1" x14ac:dyDescent="0.3">
      <c r="A387" s="26">
        <v>377</v>
      </c>
      <c r="B387" s="27" t="s">
        <v>1597</v>
      </c>
      <c r="C387" s="28" t="s">
        <v>26</v>
      </c>
      <c r="D387" s="53" t="s">
        <v>53</v>
      </c>
      <c r="E387" s="60" t="s">
        <v>1875</v>
      </c>
      <c r="F387" s="60" t="s">
        <v>1130</v>
      </c>
      <c r="G387" s="60" t="s">
        <v>1131</v>
      </c>
      <c r="H387" s="60" t="s">
        <v>1132</v>
      </c>
      <c r="I387" s="61" t="s">
        <v>1133</v>
      </c>
      <c r="J387" s="62">
        <v>1</v>
      </c>
      <c r="K387" s="63">
        <v>43864</v>
      </c>
      <c r="L387" s="63">
        <v>44196</v>
      </c>
      <c r="M387" s="64">
        <v>48</v>
      </c>
      <c r="N387" s="24">
        <v>0.4</v>
      </c>
      <c r="O387" s="5" t="s">
        <v>1134</v>
      </c>
    </row>
    <row r="388" spans="1:15" s="27" customFormat="1" ht="149.25" hidden="1" thickBot="1" x14ac:dyDescent="0.3">
      <c r="A388" s="26">
        <v>378</v>
      </c>
      <c r="B388" s="27" t="s">
        <v>1598</v>
      </c>
      <c r="C388" s="28" t="s">
        <v>26</v>
      </c>
      <c r="D388" s="29" t="s">
        <v>136</v>
      </c>
      <c r="E388" s="60" t="s">
        <v>1876</v>
      </c>
      <c r="F388" s="60" t="s">
        <v>1135</v>
      </c>
      <c r="G388" s="60" t="s">
        <v>1136</v>
      </c>
      <c r="H388" s="60" t="s">
        <v>1137</v>
      </c>
      <c r="I388" s="61" t="s">
        <v>1138</v>
      </c>
      <c r="J388" s="66">
        <v>1</v>
      </c>
      <c r="K388" s="63">
        <v>43878</v>
      </c>
      <c r="L388" s="63">
        <v>44196</v>
      </c>
      <c r="M388" s="64">
        <v>46</v>
      </c>
      <c r="N388" s="23">
        <v>0</v>
      </c>
      <c r="O388" s="5" t="s">
        <v>1139</v>
      </c>
    </row>
    <row r="389" spans="1:15" s="27" customFormat="1" ht="149.25" hidden="1" thickBot="1" x14ac:dyDescent="0.3">
      <c r="A389" s="26">
        <v>379</v>
      </c>
      <c r="B389" s="27" t="s">
        <v>1599</v>
      </c>
      <c r="C389" s="28" t="s">
        <v>26</v>
      </c>
      <c r="D389" s="29" t="s">
        <v>136</v>
      </c>
      <c r="E389" s="60" t="s">
        <v>1876</v>
      </c>
      <c r="F389" s="60" t="s">
        <v>1135</v>
      </c>
      <c r="G389" s="60" t="s">
        <v>1140</v>
      </c>
      <c r="H389" s="60" t="s">
        <v>1141</v>
      </c>
      <c r="I389" s="61" t="s">
        <v>1138</v>
      </c>
      <c r="J389" s="66">
        <v>1</v>
      </c>
      <c r="K389" s="63">
        <v>44229</v>
      </c>
      <c r="L389" s="63">
        <v>44560</v>
      </c>
      <c r="M389" s="64">
        <v>48</v>
      </c>
      <c r="N389" s="23">
        <v>0</v>
      </c>
      <c r="O389" s="5" t="s">
        <v>1142</v>
      </c>
    </row>
    <row r="390" spans="1:15" s="27" customFormat="1" ht="198.75" hidden="1" thickBot="1" x14ac:dyDescent="0.3">
      <c r="A390" s="26">
        <v>380</v>
      </c>
      <c r="B390" s="27" t="s">
        <v>1600</v>
      </c>
      <c r="C390" s="28" t="s">
        <v>26</v>
      </c>
      <c r="D390" s="29" t="s">
        <v>75</v>
      </c>
      <c r="E390" s="60" t="s">
        <v>1877</v>
      </c>
      <c r="F390" s="60" t="s">
        <v>1143</v>
      </c>
      <c r="G390" s="60" t="s">
        <v>1144</v>
      </c>
      <c r="H390" s="60" t="s">
        <v>1145</v>
      </c>
      <c r="I390" s="61" t="s">
        <v>1133</v>
      </c>
      <c r="J390" s="62">
        <v>2</v>
      </c>
      <c r="K390" s="63">
        <v>43891</v>
      </c>
      <c r="L390" s="63">
        <v>44196</v>
      </c>
      <c r="M390" s="64">
        <v>44</v>
      </c>
      <c r="N390" s="23">
        <v>0</v>
      </c>
      <c r="O390" s="5" t="s">
        <v>1146</v>
      </c>
    </row>
    <row r="391" spans="1:15" s="27" customFormat="1" ht="198.75" hidden="1" thickBot="1" x14ac:dyDescent="0.3">
      <c r="A391" s="26">
        <v>381</v>
      </c>
      <c r="B391" s="27" t="s">
        <v>1601</v>
      </c>
      <c r="C391" s="28" t="s">
        <v>26</v>
      </c>
      <c r="D391" s="29" t="s">
        <v>75</v>
      </c>
      <c r="E391" s="60" t="s">
        <v>1877</v>
      </c>
      <c r="F391" s="67" t="s">
        <v>1143</v>
      </c>
      <c r="G391" s="67" t="s">
        <v>1147</v>
      </c>
      <c r="H391" s="67" t="s">
        <v>1148</v>
      </c>
      <c r="I391" s="61" t="s">
        <v>1133</v>
      </c>
      <c r="J391" s="62">
        <v>1</v>
      </c>
      <c r="K391" s="63">
        <v>43864</v>
      </c>
      <c r="L391" s="63">
        <v>44196</v>
      </c>
      <c r="M391" s="64">
        <v>48</v>
      </c>
      <c r="N391" s="23">
        <v>0</v>
      </c>
      <c r="O391" s="5" t="s">
        <v>1149</v>
      </c>
    </row>
    <row r="392" spans="1:15" s="27" customFormat="1" ht="132.75" hidden="1" thickBot="1" x14ac:dyDescent="0.3">
      <c r="A392" s="26">
        <v>382</v>
      </c>
      <c r="B392" s="27" t="s">
        <v>1602</v>
      </c>
      <c r="C392" s="28" t="s">
        <v>26</v>
      </c>
      <c r="D392" s="29" t="s">
        <v>61</v>
      </c>
      <c r="E392" s="67" t="s">
        <v>1878</v>
      </c>
      <c r="F392" s="67" t="s">
        <v>1150</v>
      </c>
      <c r="G392" s="67" t="s">
        <v>1151</v>
      </c>
      <c r="H392" s="60" t="s">
        <v>1152</v>
      </c>
      <c r="I392" s="68" t="s">
        <v>1153</v>
      </c>
      <c r="J392" s="62">
        <v>1</v>
      </c>
      <c r="K392" s="63">
        <v>43864</v>
      </c>
      <c r="L392" s="63">
        <v>44104</v>
      </c>
      <c r="M392" s="64">
        <v>35</v>
      </c>
      <c r="N392" s="23">
        <v>0</v>
      </c>
      <c r="O392" s="5" t="s">
        <v>1154</v>
      </c>
    </row>
    <row r="393" spans="1:15" s="27" customFormat="1" ht="116.25" hidden="1" thickBot="1" x14ac:dyDescent="0.3">
      <c r="A393" s="26">
        <v>383</v>
      </c>
      <c r="B393" s="27" t="s">
        <v>1603</v>
      </c>
      <c r="C393" s="28" t="s">
        <v>26</v>
      </c>
      <c r="D393" s="29" t="s">
        <v>61</v>
      </c>
      <c r="E393" s="67" t="s">
        <v>1878</v>
      </c>
      <c r="F393" s="67" t="s">
        <v>1150</v>
      </c>
      <c r="G393" s="67" t="s">
        <v>1155</v>
      </c>
      <c r="H393" s="67" t="s">
        <v>1156</v>
      </c>
      <c r="I393" s="68" t="s">
        <v>1157</v>
      </c>
      <c r="J393" s="62">
        <v>1</v>
      </c>
      <c r="K393" s="69">
        <v>44105</v>
      </c>
      <c r="L393" s="69">
        <v>44530</v>
      </c>
      <c r="M393" s="64">
        <v>9</v>
      </c>
      <c r="N393" s="23">
        <v>0</v>
      </c>
      <c r="O393" s="5" t="s">
        <v>1158</v>
      </c>
    </row>
    <row r="394" spans="1:15" s="27" customFormat="1" ht="149.25" hidden="1" thickBot="1" x14ac:dyDescent="0.3">
      <c r="A394" s="26">
        <v>384</v>
      </c>
      <c r="B394" s="27" t="s">
        <v>1604</v>
      </c>
      <c r="C394" s="28" t="s">
        <v>26</v>
      </c>
      <c r="D394" s="29" t="s">
        <v>195</v>
      </c>
      <c r="E394" s="60" t="s">
        <v>1879</v>
      </c>
      <c r="F394" s="60" t="s">
        <v>1159</v>
      </c>
      <c r="G394" s="60" t="s">
        <v>1160</v>
      </c>
      <c r="H394" s="60" t="s">
        <v>1161</v>
      </c>
      <c r="I394" s="61" t="s">
        <v>1162</v>
      </c>
      <c r="J394" s="62">
        <v>791</v>
      </c>
      <c r="K394" s="63">
        <v>43864</v>
      </c>
      <c r="L394" s="63">
        <v>44165</v>
      </c>
      <c r="M394" s="64">
        <v>43</v>
      </c>
      <c r="N394" s="23">
        <v>0</v>
      </c>
      <c r="O394" s="5" t="s">
        <v>1163</v>
      </c>
    </row>
    <row r="395" spans="1:15" s="27" customFormat="1" ht="99.75" hidden="1" thickBot="1" x14ac:dyDescent="0.3">
      <c r="A395" s="26">
        <v>385</v>
      </c>
      <c r="B395" s="27" t="s">
        <v>1605</v>
      </c>
      <c r="C395" s="28" t="s">
        <v>26</v>
      </c>
      <c r="D395" s="29" t="s">
        <v>195</v>
      </c>
      <c r="E395" s="60" t="s">
        <v>1880</v>
      </c>
      <c r="F395" s="60" t="s">
        <v>1159</v>
      </c>
      <c r="G395" s="60" t="s">
        <v>1164</v>
      </c>
      <c r="H395" s="60" t="s">
        <v>1165</v>
      </c>
      <c r="I395" s="61" t="s">
        <v>1166</v>
      </c>
      <c r="J395" s="62">
        <v>1</v>
      </c>
      <c r="K395" s="63">
        <v>44166</v>
      </c>
      <c r="L395" s="63">
        <v>44255</v>
      </c>
      <c r="M395" s="64">
        <v>13</v>
      </c>
      <c r="N395" s="23">
        <v>0</v>
      </c>
      <c r="O395" s="5" t="s">
        <v>1167</v>
      </c>
    </row>
    <row r="396" spans="1:15" s="27" customFormat="1" ht="149.25" hidden="1" thickBot="1" x14ac:dyDescent="0.3">
      <c r="A396" s="26">
        <v>386</v>
      </c>
      <c r="B396" s="27" t="s">
        <v>1606</v>
      </c>
      <c r="C396" s="28" t="s">
        <v>26</v>
      </c>
      <c r="D396" s="29" t="s">
        <v>195</v>
      </c>
      <c r="E396" s="60" t="s">
        <v>1880</v>
      </c>
      <c r="F396" s="60" t="s">
        <v>1159</v>
      </c>
      <c r="G396" s="60" t="s">
        <v>1160</v>
      </c>
      <c r="H396" s="60" t="s">
        <v>1168</v>
      </c>
      <c r="I396" s="61" t="s">
        <v>1162</v>
      </c>
      <c r="J396" s="62">
        <v>102</v>
      </c>
      <c r="K396" s="63">
        <v>44166</v>
      </c>
      <c r="L396" s="63">
        <v>44255</v>
      </c>
      <c r="M396" s="64">
        <v>13</v>
      </c>
      <c r="N396" s="23">
        <v>0</v>
      </c>
      <c r="O396" s="5" t="s">
        <v>1163</v>
      </c>
    </row>
    <row r="397" spans="1:15" s="27" customFormat="1" ht="116.25" hidden="1" thickBot="1" x14ac:dyDescent="0.3">
      <c r="A397" s="26">
        <v>387</v>
      </c>
      <c r="B397" s="27" t="s">
        <v>1607</v>
      </c>
      <c r="C397" s="28" t="s">
        <v>26</v>
      </c>
      <c r="D397" s="29" t="s">
        <v>195</v>
      </c>
      <c r="E397" s="60" t="s">
        <v>1880</v>
      </c>
      <c r="F397" s="60" t="s">
        <v>1159</v>
      </c>
      <c r="G397" s="60" t="s">
        <v>1169</v>
      </c>
      <c r="H397" s="60" t="s">
        <v>1170</v>
      </c>
      <c r="I397" s="61" t="s">
        <v>1166</v>
      </c>
      <c r="J397" s="62">
        <v>1</v>
      </c>
      <c r="K397" s="63">
        <v>44256</v>
      </c>
      <c r="L397" s="63">
        <v>44286</v>
      </c>
      <c r="M397" s="64">
        <v>5</v>
      </c>
      <c r="N397" s="23">
        <v>0</v>
      </c>
      <c r="O397" s="5" t="s">
        <v>1171</v>
      </c>
    </row>
    <row r="398" spans="1:15" s="27" customFormat="1" ht="99.75" hidden="1" thickBot="1" x14ac:dyDescent="0.3">
      <c r="A398" s="26">
        <v>388</v>
      </c>
      <c r="B398" s="27" t="s">
        <v>1608</v>
      </c>
      <c r="C398" s="28" t="s">
        <v>26</v>
      </c>
      <c r="D398" s="29" t="s">
        <v>63</v>
      </c>
      <c r="E398" s="60" t="s">
        <v>1881</v>
      </c>
      <c r="F398" s="60" t="s">
        <v>1172</v>
      </c>
      <c r="G398" s="60" t="s">
        <v>1173</v>
      </c>
      <c r="H398" s="60" t="s">
        <v>1174</v>
      </c>
      <c r="I398" s="61" t="s">
        <v>1175</v>
      </c>
      <c r="J398" s="62">
        <v>1</v>
      </c>
      <c r="K398" s="63">
        <v>44291</v>
      </c>
      <c r="L398" s="63">
        <v>44421</v>
      </c>
      <c r="M398" s="64">
        <v>19</v>
      </c>
      <c r="N398" s="23">
        <v>0</v>
      </c>
      <c r="O398" s="5" t="s">
        <v>1176</v>
      </c>
    </row>
    <row r="399" spans="1:15" s="27" customFormat="1" ht="116.25" hidden="1" thickBot="1" x14ac:dyDescent="0.3">
      <c r="A399" s="26">
        <v>389</v>
      </c>
      <c r="B399" s="27" t="s">
        <v>1609</v>
      </c>
      <c r="C399" s="28" t="s">
        <v>26</v>
      </c>
      <c r="D399" s="29" t="s">
        <v>142</v>
      </c>
      <c r="E399" s="60" t="s">
        <v>1882</v>
      </c>
      <c r="F399" s="60" t="s">
        <v>1177</v>
      </c>
      <c r="G399" s="60" t="s">
        <v>1178</v>
      </c>
      <c r="H399" s="60" t="s">
        <v>1179</v>
      </c>
      <c r="I399" s="61" t="s">
        <v>1180</v>
      </c>
      <c r="J399" s="62">
        <v>1</v>
      </c>
      <c r="K399" s="63">
        <v>43892</v>
      </c>
      <c r="L399" s="63">
        <v>44012</v>
      </c>
      <c r="M399" s="64">
        <v>18</v>
      </c>
      <c r="N399" s="21">
        <v>0</v>
      </c>
      <c r="O399" s="5" t="s">
        <v>1181</v>
      </c>
    </row>
    <row r="400" spans="1:15" s="27" customFormat="1" ht="132.75" hidden="1" thickBot="1" x14ac:dyDescent="0.3">
      <c r="A400" s="26">
        <v>390</v>
      </c>
      <c r="B400" s="27" t="s">
        <v>1610</v>
      </c>
      <c r="C400" s="28" t="s">
        <v>26</v>
      </c>
      <c r="D400" s="29" t="s">
        <v>92</v>
      </c>
      <c r="E400" s="60" t="s">
        <v>1883</v>
      </c>
      <c r="F400" s="60" t="s">
        <v>1182</v>
      </c>
      <c r="G400" s="60" t="s">
        <v>1183</v>
      </c>
      <c r="H400" s="60" t="s">
        <v>1184</v>
      </c>
      <c r="I400" s="61" t="s">
        <v>1185</v>
      </c>
      <c r="J400" s="62">
        <v>1</v>
      </c>
      <c r="K400" s="63">
        <v>43864</v>
      </c>
      <c r="L400" s="63">
        <v>43983</v>
      </c>
      <c r="M400" s="64">
        <v>17</v>
      </c>
      <c r="N400" s="15">
        <v>1</v>
      </c>
      <c r="O400" s="5" t="s">
        <v>1186</v>
      </c>
    </row>
    <row r="401" spans="1:15" s="27" customFormat="1" ht="99.75" hidden="1" thickBot="1" x14ac:dyDescent="0.3">
      <c r="A401" s="26">
        <v>391</v>
      </c>
      <c r="B401" s="27" t="s">
        <v>1611</v>
      </c>
      <c r="C401" s="28" t="s">
        <v>26</v>
      </c>
      <c r="D401" s="29" t="s">
        <v>92</v>
      </c>
      <c r="E401" s="60" t="s">
        <v>1883</v>
      </c>
      <c r="F401" s="60" t="s">
        <v>1182</v>
      </c>
      <c r="G401" s="60" t="s">
        <v>1187</v>
      </c>
      <c r="H401" s="60" t="s">
        <v>1188</v>
      </c>
      <c r="I401" s="61" t="s">
        <v>1189</v>
      </c>
      <c r="J401" s="62">
        <v>2</v>
      </c>
      <c r="K401" s="63">
        <v>43864</v>
      </c>
      <c r="L401" s="63">
        <v>44134</v>
      </c>
      <c r="M401" s="64">
        <v>39</v>
      </c>
      <c r="N401" s="23">
        <v>1</v>
      </c>
      <c r="O401" s="5" t="s">
        <v>1190</v>
      </c>
    </row>
    <row r="402" spans="1:15" s="27" customFormat="1" ht="149.25" hidden="1" thickBot="1" x14ac:dyDescent="0.3">
      <c r="A402" s="26">
        <v>392</v>
      </c>
      <c r="B402" s="27" t="s">
        <v>1612</v>
      </c>
      <c r="C402" s="28" t="s">
        <v>26</v>
      </c>
      <c r="D402" s="29" t="s">
        <v>152</v>
      </c>
      <c r="E402" s="60" t="s">
        <v>1884</v>
      </c>
      <c r="F402" s="60" t="s">
        <v>1191</v>
      </c>
      <c r="G402" s="60" t="s">
        <v>1192</v>
      </c>
      <c r="H402" s="60" t="s">
        <v>1193</v>
      </c>
      <c r="I402" s="61" t="s">
        <v>1194</v>
      </c>
      <c r="J402" s="62">
        <v>2</v>
      </c>
      <c r="K402" s="63">
        <v>43864</v>
      </c>
      <c r="L402" s="63">
        <v>44012</v>
      </c>
      <c r="M402" s="64">
        <v>22</v>
      </c>
      <c r="N402" s="21">
        <v>0</v>
      </c>
      <c r="O402" s="5" t="s">
        <v>1195</v>
      </c>
    </row>
    <row r="403" spans="1:15" s="27" customFormat="1" ht="116.25" hidden="1" thickBot="1" x14ac:dyDescent="0.3">
      <c r="A403" s="26">
        <v>393</v>
      </c>
      <c r="B403" s="27" t="s">
        <v>1613</v>
      </c>
      <c r="C403" s="28" t="s">
        <v>26</v>
      </c>
      <c r="D403" s="29" t="s">
        <v>152</v>
      </c>
      <c r="E403" s="60" t="s">
        <v>1884</v>
      </c>
      <c r="F403" s="60" t="s">
        <v>1191</v>
      </c>
      <c r="G403" s="60" t="s">
        <v>1196</v>
      </c>
      <c r="H403" s="60" t="s">
        <v>1197</v>
      </c>
      <c r="I403" s="62" t="s">
        <v>1198</v>
      </c>
      <c r="J403" s="62">
        <v>1</v>
      </c>
      <c r="K403" s="63">
        <v>44013</v>
      </c>
      <c r="L403" s="63">
        <v>44104</v>
      </c>
      <c r="M403" s="64">
        <v>13</v>
      </c>
      <c r="N403" s="23">
        <v>1</v>
      </c>
      <c r="O403" s="7" t="s">
        <v>1199</v>
      </c>
    </row>
    <row r="404" spans="1:15" s="27" customFormat="1" ht="116.25" hidden="1" thickBot="1" x14ac:dyDescent="0.3">
      <c r="A404" s="26">
        <v>394</v>
      </c>
      <c r="B404" s="27" t="s">
        <v>1614</v>
      </c>
      <c r="C404" s="28" t="s">
        <v>26</v>
      </c>
      <c r="D404" s="29" t="s">
        <v>681</v>
      </c>
      <c r="E404" s="60" t="s">
        <v>1885</v>
      </c>
      <c r="F404" s="60" t="s">
        <v>1200</v>
      </c>
      <c r="G404" s="60" t="s">
        <v>1201</v>
      </c>
      <c r="H404" s="60" t="s">
        <v>1202</v>
      </c>
      <c r="I404" s="61" t="s">
        <v>1203</v>
      </c>
      <c r="J404" s="62">
        <v>1</v>
      </c>
      <c r="K404" s="63">
        <v>43864</v>
      </c>
      <c r="L404" s="63">
        <v>44012</v>
      </c>
      <c r="M404" s="64">
        <v>22</v>
      </c>
      <c r="N404" s="15">
        <v>1</v>
      </c>
      <c r="O404" s="5" t="s">
        <v>1204</v>
      </c>
    </row>
    <row r="405" spans="1:15" s="27" customFormat="1" ht="99.75" hidden="1" thickBot="1" x14ac:dyDescent="0.3">
      <c r="A405" s="26">
        <v>395</v>
      </c>
      <c r="B405" s="27" t="s">
        <v>1615</v>
      </c>
      <c r="C405" s="28" t="s">
        <v>26</v>
      </c>
      <c r="D405" s="29" t="s">
        <v>681</v>
      </c>
      <c r="E405" s="60" t="s">
        <v>1885</v>
      </c>
      <c r="F405" s="60" t="s">
        <v>1200</v>
      </c>
      <c r="G405" s="50" t="s">
        <v>1205</v>
      </c>
      <c r="H405" s="50" t="s">
        <v>1206</v>
      </c>
      <c r="I405" s="61" t="s">
        <v>1207</v>
      </c>
      <c r="J405" s="62">
        <v>4</v>
      </c>
      <c r="K405" s="63">
        <v>43864</v>
      </c>
      <c r="L405" s="63">
        <v>44135</v>
      </c>
      <c r="M405" s="64">
        <v>39</v>
      </c>
      <c r="N405" s="23">
        <v>4</v>
      </c>
      <c r="O405" s="5" t="s">
        <v>1208</v>
      </c>
    </row>
    <row r="406" spans="1:15" s="27" customFormat="1" ht="83.25" hidden="1" thickBot="1" x14ac:dyDescent="0.3">
      <c r="A406" s="26">
        <v>396</v>
      </c>
      <c r="B406" s="27" t="s">
        <v>1616</v>
      </c>
      <c r="C406" s="28" t="s">
        <v>26</v>
      </c>
      <c r="D406" s="70" t="s">
        <v>112</v>
      </c>
      <c r="E406" s="73" t="s">
        <v>1886</v>
      </c>
      <c r="F406" s="31" t="s">
        <v>1209</v>
      </c>
      <c r="G406" s="31" t="s">
        <v>697</v>
      </c>
      <c r="H406" s="31" t="s">
        <v>1210</v>
      </c>
      <c r="I406" s="31" t="s">
        <v>1211</v>
      </c>
      <c r="J406" s="46">
        <v>1</v>
      </c>
      <c r="K406" s="47">
        <v>43891</v>
      </c>
      <c r="L406" s="47">
        <v>44044</v>
      </c>
      <c r="M406" s="36">
        <v>24</v>
      </c>
      <c r="N406" s="23">
        <v>0</v>
      </c>
      <c r="O406" s="5" t="s">
        <v>1212</v>
      </c>
    </row>
    <row r="407" spans="1:15" s="27" customFormat="1" ht="83.25" hidden="1" thickBot="1" x14ac:dyDescent="0.3">
      <c r="A407" s="26">
        <v>397</v>
      </c>
      <c r="B407" s="27" t="s">
        <v>1617</v>
      </c>
      <c r="C407" s="28" t="s">
        <v>26</v>
      </c>
      <c r="D407" s="70" t="s">
        <v>112</v>
      </c>
      <c r="E407" s="73" t="s">
        <v>1886</v>
      </c>
      <c r="F407" s="31" t="s">
        <v>1209</v>
      </c>
      <c r="G407" s="31" t="s">
        <v>697</v>
      </c>
      <c r="H407" s="31" t="s">
        <v>1213</v>
      </c>
      <c r="I407" s="31" t="s">
        <v>1214</v>
      </c>
      <c r="J407" s="46">
        <v>2</v>
      </c>
      <c r="K407" s="47">
        <v>43891</v>
      </c>
      <c r="L407" s="47">
        <v>44256</v>
      </c>
      <c r="M407" s="36">
        <v>48</v>
      </c>
      <c r="N407" s="23">
        <v>0</v>
      </c>
      <c r="O407" s="5" t="s">
        <v>1212</v>
      </c>
    </row>
    <row r="408" spans="1:15" s="27" customFormat="1" ht="83.25" hidden="1" thickBot="1" x14ac:dyDescent="0.3">
      <c r="A408" s="26">
        <v>398</v>
      </c>
      <c r="B408" s="27" t="s">
        <v>1618</v>
      </c>
      <c r="C408" s="28" t="s">
        <v>26</v>
      </c>
      <c r="D408" s="70" t="s">
        <v>112</v>
      </c>
      <c r="E408" s="73" t="s">
        <v>1886</v>
      </c>
      <c r="F408" s="31" t="s">
        <v>1209</v>
      </c>
      <c r="G408" s="31" t="s">
        <v>697</v>
      </c>
      <c r="H408" s="31" t="s">
        <v>1215</v>
      </c>
      <c r="I408" s="31" t="s">
        <v>1216</v>
      </c>
      <c r="J408" s="46">
        <v>3</v>
      </c>
      <c r="K408" s="47">
        <v>44013</v>
      </c>
      <c r="L408" s="47">
        <v>44378</v>
      </c>
      <c r="M408" s="36">
        <v>48</v>
      </c>
      <c r="N408" s="23">
        <v>0</v>
      </c>
      <c r="O408" s="5" t="s">
        <v>1217</v>
      </c>
    </row>
    <row r="409" spans="1:15" s="27" customFormat="1" ht="116.25" hidden="1" thickBot="1" x14ac:dyDescent="0.3">
      <c r="A409" s="26">
        <v>399</v>
      </c>
      <c r="B409" s="27" t="s">
        <v>1619</v>
      </c>
      <c r="C409" s="28" t="s">
        <v>26</v>
      </c>
      <c r="D409" s="70" t="s">
        <v>112</v>
      </c>
      <c r="E409" s="73" t="s">
        <v>1886</v>
      </c>
      <c r="F409" s="31" t="s">
        <v>1209</v>
      </c>
      <c r="G409" s="31" t="s">
        <v>1218</v>
      </c>
      <c r="H409" s="31" t="s">
        <v>1219</v>
      </c>
      <c r="I409" s="31" t="s">
        <v>1220</v>
      </c>
      <c r="J409" s="46">
        <v>1</v>
      </c>
      <c r="K409" s="47">
        <v>43891</v>
      </c>
      <c r="L409" s="47">
        <v>44256</v>
      </c>
      <c r="M409" s="36">
        <v>48</v>
      </c>
      <c r="N409" s="23">
        <v>0</v>
      </c>
      <c r="O409" s="5" t="s">
        <v>1221</v>
      </c>
    </row>
    <row r="410" spans="1:15" x14ac:dyDescent="0.25">
      <c r="E410" s="79"/>
    </row>
    <row r="411" spans="1:15" x14ac:dyDescent="0.25">
      <c r="E411" s="79"/>
    </row>
    <row r="412" spans="1:15" x14ac:dyDescent="0.25">
      <c r="E412" s="79"/>
    </row>
    <row r="413" spans="1:15" x14ac:dyDescent="0.25">
      <c r="E413" s="79"/>
    </row>
    <row r="414" spans="1:15" x14ac:dyDescent="0.25">
      <c r="E414" s="79"/>
    </row>
    <row r="415" spans="1:15" x14ac:dyDescent="0.25">
      <c r="E415" s="79"/>
    </row>
    <row r="416" spans="1:15" x14ac:dyDescent="0.25">
      <c r="E416" s="79"/>
    </row>
    <row r="417" spans="5:5" x14ac:dyDescent="0.25">
      <c r="E417" s="79"/>
    </row>
    <row r="418" spans="5:5" x14ac:dyDescent="0.25">
      <c r="E418" s="79"/>
    </row>
    <row r="419" spans="5:5" x14ac:dyDescent="0.25">
      <c r="E419" s="79"/>
    </row>
    <row r="420" spans="5:5" x14ac:dyDescent="0.25">
      <c r="E420" s="79"/>
    </row>
    <row r="421" spans="5:5" x14ac:dyDescent="0.25">
      <c r="E421" s="79"/>
    </row>
    <row r="422" spans="5:5" x14ac:dyDescent="0.25">
      <c r="E422" s="79"/>
    </row>
    <row r="423" spans="5:5" x14ac:dyDescent="0.25">
      <c r="E423" s="79"/>
    </row>
    <row r="424" spans="5:5" x14ac:dyDescent="0.25">
      <c r="E424" s="79"/>
    </row>
    <row r="425" spans="5:5" x14ac:dyDescent="0.25">
      <c r="E425" s="79"/>
    </row>
    <row r="426" spans="5:5" x14ac:dyDescent="0.25">
      <c r="E426" s="79"/>
    </row>
    <row r="427" spans="5:5" x14ac:dyDescent="0.25">
      <c r="E427" s="79"/>
    </row>
    <row r="428" spans="5:5" x14ac:dyDescent="0.25">
      <c r="E428" s="79"/>
    </row>
    <row r="429" spans="5:5" x14ac:dyDescent="0.25">
      <c r="E429" s="79"/>
    </row>
    <row r="430" spans="5:5" x14ac:dyDescent="0.25">
      <c r="E430" s="79"/>
    </row>
    <row r="431" spans="5:5" x14ac:dyDescent="0.25">
      <c r="E431" s="79"/>
    </row>
    <row r="432" spans="5:5" x14ac:dyDescent="0.25">
      <c r="E432" s="79"/>
    </row>
    <row r="433" spans="5:5" x14ac:dyDescent="0.25">
      <c r="E433" s="79"/>
    </row>
    <row r="434" spans="5:5" x14ac:dyDescent="0.25">
      <c r="E434" s="79"/>
    </row>
    <row r="435" spans="5:5" x14ac:dyDescent="0.25">
      <c r="E435" s="79"/>
    </row>
    <row r="436" spans="5:5" x14ac:dyDescent="0.25">
      <c r="E436" s="79"/>
    </row>
    <row r="437" spans="5:5" x14ac:dyDescent="0.25">
      <c r="E437" s="79"/>
    </row>
    <row r="438" spans="5:5" x14ac:dyDescent="0.25">
      <c r="E438" s="79"/>
    </row>
    <row r="439" spans="5:5" x14ac:dyDescent="0.25">
      <c r="E439" s="79"/>
    </row>
    <row r="440" spans="5:5" x14ac:dyDescent="0.25">
      <c r="E440" s="79"/>
    </row>
    <row r="441" spans="5:5" x14ac:dyDescent="0.25">
      <c r="E441" s="79"/>
    </row>
    <row r="442" spans="5:5" x14ac:dyDescent="0.25">
      <c r="E442" s="79"/>
    </row>
    <row r="443" spans="5:5" x14ac:dyDescent="0.25">
      <c r="E443" s="79"/>
    </row>
    <row r="444" spans="5:5" x14ac:dyDescent="0.25">
      <c r="E444" s="79"/>
    </row>
    <row r="445" spans="5:5" x14ac:dyDescent="0.25">
      <c r="E445" s="79"/>
    </row>
    <row r="446" spans="5:5" x14ac:dyDescent="0.25">
      <c r="E446" s="79"/>
    </row>
    <row r="447" spans="5:5" x14ac:dyDescent="0.25">
      <c r="E447" s="79"/>
    </row>
    <row r="448" spans="5:5" x14ac:dyDescent="0.25">
      <c r="E448" s="79"/>
    </row>
    <row r="449" spans="5:5" x14ac:dyDescent="0.25">
      <c r="E449" s="79"/>
    </row>
    <row r="450" spans="5:5" x14ac:dyDescent="0.25">
      <c r="E450" s="79"/>
    </row>
    <row r="451" spans="5:5" x14ac:dyDescent="0.25">
      <c r="E451" s="79"/>
    </row>
    <row r="452" spans="5:5" x14ac:dyDescent="0.25">
      <c r="E452" s="79"/>
    </row>
    <row r="453" spans="5:5" x14ac:dyDescent="0.25">
      <c r="E453" s="79"/>
    </row>
    <row r="454" spans="5:5" x14ac:dyDescent="0.25">
      <c r="E454" s="79"/>
    </row>
    <row r="455" spans="5:5" x14ac:dyDescent="0.25">
      <c r="E455" s="79"/>
    </row>
    <row r="456" spans="5:5" x14ac:dyDescent="0.25">
      <c r="E456" s="79"/>
    </row>
    <row r="457" spans="5:5" x14ac:dyDescent="0.25">
      <c r="E457" s="79"/>
    </row>
    <row r="458" spans="5:5" x14ac:dyDescent="0.25">
      <c r="E458" s="79"/>
    </row>
    <row r="459" spans="5:5" x14ac:dyDescent="0.25">
      <c r="E459" s="79"/>
    </row>
    <row r="460" spans="5:5" x14ac:dyDescent="0.25">
      <c r="E460" s="79"/>
    </row>
    <row r="461" spans="5:5" x14ac:dyDescent="0.25">
      <c r="E461" s="79"/>
    </row>
    <row r="462" spans="5:5" x14ac:dyDescent="0.25">
      <c r="E462" s="79"/>
    </row>
    <row r="463" spans="5:5" x14ac:dyDescent="0.25">
      <c r="E463" s="79"/>
    </row>
    <row r="464" spans="5:5" x14ac:dyDescent="0.25">
      <c r="E464" s="79"/>
    </row>
    <row r="465" spans="5:5" x14ac:dyDescent="0.25">
      <c r="E465" s="79"/>
    </row>
    <row r="466" spans="5:5" x14ac:dyDescent="0.25">
      <c r="E466" s="79"/>
    </row>
    <row r="467" spans="5:5" x14ac:dyDescent="0.25">
      <c r="E467" s="79"/>
    </row>
    <row r="468" spans="5:5" x14ac:dyDescent="0.25">
      <c r="E468" s="79"/>
    </row>
    <row r="469" spans="5:5" x14ac:dyDescent="0.25">
      <c r="E469" s="79"/>
    </row>
    <row r="470" spans="5:5" x14ac:dyDescent="0.25">
      <c r="E470" s="79"/>
    </row>
    <row r="471" spans="5:5" x14ac:dyDescent="0.25">
      <c r="E471" s="79"/>
    </row>
    <row r="472" spans="5:5" x14ac:dyDescent="0.25">
      <c r="E472" s="79"/>
    </row>
    <row r="473" spans="5:5" x14ac:dyDescent="0.25">
      <c r="E473" s="79"/>
    </row>
    <row r="474" spans="5:5" x14ac:dyDescent="0.25">
      <c r="E474" s="79"/>
    </row>
    <row r="475" spans="5:5" x14ac:dyDescent="0.25">
      <c r="E475" s="79"/>
    </row>
    <row r="476" spans="5:5" x14ac:dyDescent="0.25">
      <c r="E476" s="79"/>
    </row>
    <row r="477" spans="5:5" x14ac:dyDescent="0.25">
      <c r="E477" s="79"/>
    </row>
    <row r="478" spans="5:5" x14ac:dyDescent="0.25">
      <c r="E478" s="79"/>
    </row>
    <row r="479" spans="5:5" x14ac:dyDescent="0.25">
      <c r="E479" s="79"/>
    </row>
    <row r="480" spans="5:5" x14ac:dyDescent="0.25">
      <c r="E480" s="79"/>
    </row>
    <row r="481" spans="5:5" x14ac:dyDescent="0.25">
      <c r="E481" s="79"/>
    </row>
    <row r="482" spans="5:5" x14ac:dyDescent="0.25">
      <c r="E482" s="79"/>
    </row>
    <row r="483" spans="5:5" x14ac:dyDescent="0.25">
      <c r="E483" s="79"/>
    </row>
    <row r="484" spans="5:5" x14ac:dyDescent="0.25">
      <c r="E484" s="79"/>
    </row>
    <row r="485" spans="5:5" x14ac:dyDescent="0.25">
      <c r="E485" s="79"/>
    </row>
    <row r="486" spans="5:5" x14ac:dyDescent="0.25">
      <c r="E486" s="79"/>
    </row>
    <row r="487" spans="5:5" x14ac:dyDescent="0.25">
      <c r="E487" s="79"/>
    </row>
    <row r="488" spans="5:5" x14ac:dyDescent="0.25">
      <c r="E488" s="79"/>
    </row>
    <row r="489" spans="5:5" x14ac:dyDescent="0.25">
      <c r="E489" s="79"/>
    </row>
    <row r="490" spans="5:5" x14ac:dyDescent="0.25">
      <c r="E490" s="79"/>
    </row>
    <row r="491" spans="5:5" x14ac:dyDescent="0.25">
      <c r="E491" s="79"/>
    </row>
    <row r="492" spans="5:5" x14ac:dyDescent="0.25">
      <c r="E492" s="79"/>
    </row>
    <row r="493" spans="5:5" x14ac:dyDescent="0.25">
      <c r="E493" s="79"/>
    </row>
    <row r="494" spans="5:5" x14ac:dyDescent="0.25">
      <c r="E494" s="79"/>
    </row>
    <row r="495" spans="5:5" x14ac:dyDescent="0.25">
      <c r="E495" s="79"/>
    </row>
    <row r="496" spans="5:5" x14ac:dyDescent="0.25">
      <c r="E496" s="79"/>
    </row>
    <row r="497" spans="5:5" x14ac:dyDescent="0.25">
      <c r="E497" s="79"/>
    </row>
    <row r="498" spans="5:5" x14ac:dyDescent="0.25">
      <c r="E498" s="79"/>
    </row>
    <row r="499" spans="5:5" x14ac:dyDescent="0.25">
      <c r="E499" s="79"/>
    </row>
    <row r="500" spans="5:5" x14ac:dyDescent="0.25">
      <c r="E500" s="79"/>
    </row>
    <row r="501" spans="5:5" x14ac:dyDescent="0.25">
      <c r="E501" s="79"/>
    </row>
    <row r="502" spans="5:5" x14ac:dyDescent="0.25">
      <c r="E502" s="79"/>
    </row>
    <row r="503" spans="5:5" x14ac:dyDescent="0.25">
      <c r="E503" s="79"/>
    </row>
    <row r="504" spans="5:5" x14ac:dyDescent="0.25">
      <c r="E504" s="79"/>
    </row>
    <row r="505" spans="5:5" x14ac:dyDescent="0.25">
      <c r="E505" s="79"/>
    </row>
    <row r="506" spans="5:5" x14ac:dyDescent="0.25">
      <c r="E506" s="79"/>
    </row>
    <row r="507" spans="5:5" x14ac:dyDescent="0.25">
      <c r="E507" s="79"/>
    </row>
    <row r="508" spans="5:5" x14ac:dyDescent="0.25">
      <c r="E508" s="79"/>
    </row>
    <row r="509" spans="5:5" x14ac:dyDescent="0.25">
      <c r="E509" s="79"/>
    </row>
    <row r="510" spans="5:5" x14ac:dyDescent="0.25">
      <c r="E510" s="79"/>
    </row>
    <row r="511" spans="5:5" x14ac:dyDescent="0.25">
      <c r="E511" s="79"/>
    </row>
    <row r="512" spans="5:5" x14ac:dyDescent="0.25">
      <c r="E512" s="79"/>
    </row>
    <row r="513" spans="5:5" x14ac:dyDescent="0.25">
      <c r="E513" s="79"/>
    </row>
    <row r="514" spans="5:5" x14ac:dyDescent="0.25">
      <c r="E514" s="79"/>
    </row>
    <row r="515" spans="5:5" x14ac:dyDescent="0.25">
      <c r="E515" s="79"/>
    </row>
    <row r="516" spans="5:5" x14ac:dyDescent="0.25">
      <c r="E516" s="79"/>
    </row>
    <row r="517" spans="5:5" x14ac:dyDescent="0.25">
      <c r="E517" s="79"/>
    </row>
    <row r="518" spans="5:5" x14ac:dyDescent="0.25">
      <c r="E518" s="79"/>
    </row>
    <row r="519" spans="5:5" x14ac:dyDescent="0.25">
      <c r="E519" s="79"/>
    </row>
    <row r="520" spans="5:5" x14ac:dyDescent="0.25">
      <c r="E520" s="79"/>
    </row>
    <row r="521" spans="5:5" x14ac:dyDescent="0.25">
      <c r="E521" s="79"/>
    </row>
    <row r="522" spans="5:5" x14ac:dyDescent="0.25">
      <c r="E522" s="79"/>
    </row>
    <row r="523" spans="5:5" x14ac:dyDescent="0.25">
      <c r="E523" s="79"/>
    </row>
    <row r="524" spans="5:5" x14ac:dyDescent="0.25">
      <c r="E524" s="79"/>
    </row>
    <row r="525" spans="5:5" x14ac:dyDescent="0.25">
      <c r="E525" s="79"/>
    </row>
    <row r="526" spans="5:5" x14ac:dyDescent="0.25">
      <c r="E526" s="79"/>
    </row>
    <row r="527" spans="5:5" x14ac:dyDescent="0.25">
      <c r="E527" s="79"/>
    </row>
    <row r="528" spans="5:5" x14ac:dyDescent="0.25">
      <c r="E528" s="79"/>
    </row>
    <row r="529" spans="5:5" x14ac:dyDescent="0.25">
      <c r="E529" s="79"/>
    </row>
    <row r="530" spans="5:5" x14ac:dyDescent="0.25">
      <c r="E530" s="79"/>
    </row>
    <row r="531" spans="5:5" x14ac:dyDescent="0.25">
      <c r="E531" s="79"/>
    </row>
    <row r="532" spans="5:5" x14ac:dyDescent="0.25">
      <c r="E532" s="79"/>
    </row>
    <row r="533" spans="5:5" x14ac:dyDescent="0.25">
      <c r="E533" s="79"/>
    </row>
    <row r="534" spans="5:5" x14ac:dyDescent="0.25">
      <c r="E534" s="79"/>
    </row>
    <row r="535" spans="5:5" x14ac:dyDescent="0.25">
      <c r="E535" s="79"/>
    </row>
    <row r="536" spans="5:5" x14ac:dyDescent="0.25">
      <c r="E536" s="79"/>
    </row>
    <row r="537" spans="5:5" x14ac:dyDescent="0.25">
      <c r="E537" s="79"/>
    </row>
    <row r="538" spans="5:5" x14ac:dyDescent="0.25">
      <c r="E538" s="79"/>
    </row>
    <row r="539" spans="5:5" x14ac:dyDescent="0.25">
      <c r="E539" s="79"/>
    </row>
    <row r="540" spans="5:5" x14ac:dyDescent="0.25">
      <c r="E540" s="79"/>
    </row>
    <row r="541" spans="5:5" x14ac:dyDescent="0.25">
      <c r="E541" s="79"/>
    </row>
    <row r="542" spans="5:5" x14ac:dyDescent="0.25">
      <c r="E542" s="79"/>
    </row>
    <row r="543" spans="5:5" x14ac:dyDescent="0.25">
      <c r="E543" s="79"/>
    </row>
    <row r="544" spans="5:5" x14ac:dyDescent="0.25">
      <c r="E544" s="79"/>
    </row>
    <row r="545" spans="5:5" x14ac:dyDescent="0.25">
      <c r="E545" s="79"/>
    </row>
    <row r="546" spans="5:5" x14ac:dyDescent="0.25">
      <c r="E546" s="79"/>
    </row>
    <row r="547" spans="5:5" x14ac:dyDescent="0.25">
      <c r="E547" s="79"/>
    </row>
    <row r="548" spans="5:5" x14ac:dyDescent="0.25">
      <c r="E548" s="79"/>
    </row>
    <row r="549" spans="5:5" x14ac:dyDescent="0.25">
      <c r="E549" s="79"/>
    </row>
    <row r="550" spans="5:5" x14ac:dyDescent="0.25">
      <c r="E550" s="79"/>
    </row>
    <row r="551" spans="5:5" x14ac:dyDescent="0.25">
      <c r="E551" s="79"/>
    </row>
    <row r="552" spans="5:5" x14ac:dyDescent="0.25">
      <c r="E552" s="79"/>
    </row>
    <row r="553" spans="5:5" x14ac:dyDescent="0.25">
      <c r="E553" s="79"/>
    </row>
    <row r="554" spans="5:5" x14ac:dyDescent="0.25">
      <c r="E554" s="79"/>
    </row>
    <row r="555" spans="5:5" x14ac:dyDescent="0.25">
      <c r="E555" s="79"/>
    </row>
    <row r="556" spans="5:5" x14ac:dyDescent="0.25">
      <c r="E556" s="79"/>
    </row>
    <row r="557" spans="5:5" x14ac:dyDescent="0.25">
      <c r="E557" s="79"/>
    </row>
    <row r="558" spans="5:5" x14ac:dyDescent="0.25">
      <c r="E558" s="79"/>
    </row>
    <row r="559" spans="5:5" x14ac:dyDescent="0.25">
      <c r="E559" s="79"/>
    </row>
    <row r="560" spans="5:5" x14ac:dyDescent="0.25">
      <c r="E560" s="79"/>
    </row>
    <row r="561" spans="5:5" x14ac:dyDescent="0.25">
      <c r="E561" s="79"/>
    </row>
    <row r="562" spans="5:5" x14ac:dyDescent="0.25">
      <c r="E562" s="79"/>
    </row>
    <row r="563" spans="5:5" x14ac:dyDescent="0.25">
      <c r="E563" s="79"/>
    </row>
    <row r="564" spans="5:5" x14ac:dyDescent="0.25">
      <c r="E564" s="79"/>
    </row>
    <row r="565" spans="5:5" x14ac:dyDescent="0.25">
      <c r="E565" s="79"/>
    </row>
    <row r="566" spans="5:5" x14ac:dyDescent="0.25">
      <c r="E566" s="79"/>
    </row>
    <row r="567" spans="5:5" x14ac:dyDescent="0.25">
      <c r="E567" s="79"/>
    </row>
    <row r="568" spans="5:5" x14ac:dyDescent="0.25">
      <c r="E568" s="79"/>
    </row>
    <row r="569" spans="5:5" x14ac:dyDescent="0.25">
      <c r="E569" s="79"/>
    </row>
    <row r="570" spans="5:5" x14ac:dyDescent="0.25">
      <c r="E570" s="79"/>
    </row>
    <row r="571" spans="5:5" x14ac:dyDescent="0.25">
      <c r="E571" s="79"/>
    </row>
    <row r="572" spans="5:5" x14ac:dyDescent="0.25">
      <c r="E572" s="79"/>
    </row>
    <row r="573" spans="5:5" x14ac:dyDescent="0.25">
      <c r="E573" s="79"/>
    </row>
    <row r="574" spans="5:5" x14ac:dyDescent="0.25">
      <c r="E574" s="79"/>
    </row>
    <row r="575" spans="5:5" x14ac:dyDescent="0.25">
      <c r="E575" s="79"/>
    </row>
    <row r="576" spans="5:5" x14ac:dyDescent="0.25">
      <c r="E576" s="79"/>
    </row>
    <row r="577" spans="5:5" x14ac:dyDescent="0.25">
      <c r="E577" s="79"/>
    </row>
    <row r="578" spans="5:5" x14ac:dyDescent="0.25">
      <c r="E578" s="79"/>
    </row>
    <row r="579" spans="5:5" x14ac:dyDescent="0.25">
      <c r="E579" s="79"/>
    </row>
    <row r="580" spans="5:5" x14ac:dyDescent="0.25">
      <c r="E580" s="79"/>
    </row>
    <row r="581" spans="5:5" x14ac:dyDescent="0.25">
      <c r="E581" s="79"/>
    </row>
    <row r="582" spans="5:5" x14ac:dyDescent="0.25">
      <c r="E582" s="79"/>
    </row>
    <row r="583" spans="5:5" x14ac:dyDescent="0.25">
      <c r="E583" s="79"/>
    </row>
    <row r="584" spans="5:5" x14ac:dyDescent="0.25">
      <c r="E584" s="79"/>
    </row>
    <row r="585" spans="5:5" x14ac:dyDescent="0.25">
      <c r="E585" s="79"/>
    </row>
    <row r="586" spans="5:5" x14ac:dyDescent="0.25">
      <c r="E586" s="79"/>
    </row>
    <row r="587" spans="5:5" x14ac:dyDescent="0.25">
      <c r="E587" s="79"/>
    </row>
    <row r="588" spans="5:5" x14ac:dyDescent="0.25">
      <c r="E588" s="79"/>
    </row>
    <row r="589" spans="5:5" x14ac:dyDescent="0.25">
      <c r="E589" s="79"/>
    </row>
    <row r="590" spans="5:5" x14ac:dyDescent="0.25">
      <c r="E590" s="79"/>
    </row>
    <row r="591" spans="5:5" x14ac:dyDescent="0.25">
      <c r="E591" s="79"/>
    </row>
    <row r="592" spans="5:5" x14ac:dyDescent="0.25">
      <c r="E592" s="79"/>
    </row>
    <row r="593" spans="5:5" x14ac:dyDescent="0.25">
      <c r="E593" s="79"/>
    </row>
    <row r="594" spans="5:5" x14ac:dyDescent="0.25">
      <c r="E594" s="79"/>
    </row>
    <row r="595" spans="5:5" x14ac:dyDescent="0.25">
      <c r="E595" s="79"/>
    </row>
    <row r="596" spans="5:5" x14ac:dyDescent="0.25">
      <c r="E596" s="79"/>
    </row>
    <row r="597" spans="5:5" x14ac:dyDescent="0.25">
      <c r="E597" s="79"/>
    </row>
    <row r="598" spans="5:5" x14ac:dyDescent="0.25">
      <c r="E598" s="79"/>
    </row>
    <row r="599" spans="5:5" x14ac:dyDescent="0.25">
      <c r="E599" s="79"/>
    </row>
    <row r="600" spans="5:5" x14ac:dyDescent="0.25">
      <c r="E600" s="79"/>
    </row>
    <row r="601" spans="5:5" x14ac:dyDescent="0.25">
      <c r="E601" s="79"/>
    </row>
    <row r="602" spans="5:5" x14ac:dyDescent="0.25">
      <c r="E602" s="79"/>
    </row>
    <row r="603" spans="5:5" x14ac:dyDescent="0.25">
      <c r="E603" s="79"/>
    </row>
    <row r="604" spans="5:5" x14ac:dyDescent="0.25">
      <c r="E604" s="79"/>
    </row>
    <row r="605" spans="5:5" x14ac:dyDescent="0.25">
      <c r="E605" s="79"/>
    </row>
    <row r="606" spans="5:5" x14ac:dyDescent="0.25">
      <c r="E606" s="79"/>
    </row>
    <row r="607" spans="5:5" x14ac:dyDescent="0.25">
      <c r="E607" s="79"/>
    </row>
    <row r="608" spans="5:5" x14ac:dyDescent="0.25">
      <c r="E608" s="79"/>
    </row>
    <row r="609" spans="5:5" x14ac:dyDescent="0.25">
      <c r="E609" s="79"/>
    </row>
    <row r="610" spans="5:5" x14ac:dyDescent="0.25">
      <c r="E610" s="79"/>
    </row>
    <row r="611" spans="5:5" x14ac:dyDescent="0.25">
      <c r="E611" s="79"/>
    </row>
    <row r="612" spans="5:5" x14ac:dyDescent="0.25">
      <c r="E612" s="79"/>
    </row>
    <row r="613" spans="5:5" x14ac:dyDescent="0.25">
      <c r="E613" s="79"/>
    </row>
    <row r="614" spans="5:5" x14ac:dyDescent="0.25">
      <c r="E614" s="79"/>
    </row>
    <row r="615" spans="5:5" x14ac:dyDescent="0.25">
      <c r="E615" s="79"/>
    </row>
    <row r="616" spans="5:5" x14ac:dyDescent="0.25">
      <c r="E616" s="79"/>
    </row>
    <row r="617" spans="5:5" x14ac:dyDescent="0.25">
      <c r="E617" s="79"/>
    </row>
    <row r="618" spans="5:5" x14ac:dyDescent="0.25">
      <c r="E618" s="79"/>
    </row>
    <row r="619" spans="5:5" x14ac:dyDescent="0.25">
      <c r="E619" s="79"/>
    </row>
    <row r="620" spans="5:5" x14ac:dyDescent="0.25">
      <c r="E620" s="79"/>
    </row>
    <row r="621" spans="5:5" x14ac:dyDescent="0.25">
      <c r="E621" s="79"/>
    </row>
    <row r="622" spans="5:5" x14ac:dyDescent="0.25">
      <c r="E622" s="79"/>
    </row>
    <row r="623" spans="5:5" x14ac:dyDescent="0.25">
      <c r="E623" s="79"/>
    </row>
    <row r="624" spans="5:5" x14ac:dyDescent="0.25">
      <c r="E624" s="79"/>
    </row>
    <row r="625" spans="5:5" x14ac:dyDescent="0.25">
      <c r="E625" s="79"/>
    </row>
    <row r="626" spans="5:5" x14ac:dyDescent="0.25">
      <c r="E626" s="79"/>
    </row>
    <row r="627" spans="5:5" x14ac:dyDescent="0.25">
      <c r="E627" s="79"/>
    </row>
    <row r="628" spans="5:5" x14ac:dyDescent="0.25">
      <c r="E628" s="79"/>
    </row>
    <row r="629" spans="5:5" x14ac:dyDescent="0.25">
      <c r="E629" s="79"/>
    </row>
    <row r="630" spans="5:5" x14ac:dyDescent="0.25">
      <c r="E630" s="79"/>
    </row>
    <row r="631" spans="5:5" x14ac:dyDescent="0.25">
      <c r="E631" s="79"/>
    </row>
    <row r="632" spans="5:5" x14ac:dyDescent="0.25">
      <c r="E632" s="79"/>
    </row>
    <row r="633" spans="5:5" x14ac:dyDescent="0.25">
      <c r="E633" s="79"/>
    </row>
    <row r="634" spans="5:5" x14ac:dyDescent="0.25">
      <c r="E634" s="79"/>
    </row>
    <row r="635" spans="5:5" x14ac:dyDescent="0.25">
      <c r="E635" s="79"/>
    </row>
    <row r="636" spans="5:5" x14ac:dyDescent="0.25">
      <c r="E636" s="79"/>
    </row>
    <row r="637" spans="5:5" x14ac:dyDescent="0.25">
      <c r="E637" s="79"/>
    </row>
    <row r="638" spans="5:5" x14ac:dyDescent="0.25">
      <c r="E638" s="79"/>
    </row>
    <row r="639" spans="5:5" x14ac:dyDescent="0.25">
      <c r="E639" s="79"/>
    </row>
    <row r="640" spans="5:5" x14ac:dyDescent="0.25">
      <c r="E640" s="79"/>
    </row>
    <row r="641" spans="5:5" x14ac:dyDescent="0.25">
      <c r="E641" s="79"/>
    </row>
    <row r="642" spans="5:5" x14ac:dyDescent="0.25">
      <c r="E642" s="79"/>
    </row>
    <row r="643" spans="5:5" x14ac:dyDescent="0.25">
      <c r="E643" s="79"/>
    </row>
    <row r="644" spans="5:5" x14ac:dyDescent="0.25">
      <c r="E644" s="79"/>
    </row>
    <row r="645" spans="5:5" x14ac:dyDescent="0.25">
      <c r="E645" s="79"/>
    </row>
    <row r="646" spans="5:5" x14ac:dyDescent="0.25">
      <c r="E646" s="79"/>
    </row>
    <row r="647" spans="5:5" x14ac:dyDescent="0.25">
      <c r="E647" s="79"/>
    </row>
    <row r="648" spans="5:5" x14ac:dyDescent="0.25">
      <c r="E648" s="79"/>
    </row>
    <row r="649" spans="5:5" x14ac:dyDescent="0.25">
      <c r="E649" s="79"/>
    </row>
    <row r="650" spans="5:5" x14ac:dyDescent="0.25">
      <c r="E650" s="79"/>
    </row>
    <row r="651" spans="5:5" x14ac:dyDescent="0.25">
      <c r="E651" s="79"/>
    </row>
    <row r="652" spans="5:5" x14ac:dyDescent="0.25">
      <c r="E652" s="79"/>
    </row>
    <row r="653" spans="5:5" x14ac:dyDescent="0.25">
      <c r="E653" s="79"/>
    </row>
    <row r="654" spans="5:5" x14ac:dyDescent="0.25">
      <c r="E654" s="79"/>
    </row>
    <row r="655" spans="5:5" x14ac:dyDescent="0.25">
      <c r="E655" s="79"/>
    </row>
    <row r="656" spans="5:5" x14ac:dyDescent="0.25">
      <c r="E656" s="79"/>
    </row>
    <row r="657" spans="5:5" x14ac:dyDescent="0.25">
      <c r="E657" s="79"/>
    </row>
    <row r="658" spans="5:5" x14ac:dyDescent="0.25">
      <c r="E658" s="79"/>
    </row>
    <row r="659" spans="5:5" x14ac:dyDescent="0.25">
      <c r="E659" s="79"/>
    </row>
    <row r="660" spans="5:5" x14ac:dyDescent="0.25">
      <c r="E660" s="79"/>
    </row>
    <row r="661" spans="5:5" x14ac:dyDescent="0.25">
      <c r="E661" s="79"/>
    </row>
    <row r="662" spans="5:5" x14ac:dyDescent="0.25">
      <c r="E662" s="79"/>
    </row>
    <row r="663" spans="5:5" x14ac:dyDescent="0.25">
      <c r="E663" s="79"/>
    </row>
    <row r="664" spans="5:5" x14ac:dyDescent="0.25">
      <c r="E664" s="79"/>
    </row>
    <row r="665" spans="5:5" x14ac:dyDescent="0.25">
      <c r="E665" s="79"/>
    </row>
    <row r="666" spans="5:5" x14ac:dyDescent="0.25">
      <c r="E666" s="79"/>
    </row>
    <row r="667" spans="5:5" x14ac:dyDescent="0.25">
      <c r="E667" s="79"/>
    </row>
    <row r="668" spans="5:5" x14ac:dyDescent="0.25">
      <c r="E668" s="79"/>
    </row>
    <row r="669" spans="5:5" x14ac:dyDescent="0.25">
      <c r="E669" s="79"/>
    </row>
    <row r="670" spans="5:5" x14ac:dyDescent="0.25">
      <c r="E670" s="79"/>
    </row>
    <row r="671" spans="5:5" x14ac:dyDescent="0.25">
      <c r="E671" s="79"/>
    </row>
    <row r="672" spans="5:5" x14ac:dyDescent="0.25">
      <c r="E672" s="79"/>
    </row>
    <row r="673" spans="5:5" x14ac:dyDescent="0.25">
      <c r="E673" s="79"/>
    </row>
    <row r="674" spans="5:5" x14ac:dyDescent="0.25">
      <c r="E674" s="79"/>
    </row>
    <row r="675" spans="5:5" x14ac:dyDescent="0.25">
      <c r="E675" s="79"/>
    </row>
    <row r="676" spans="5:5" x14ac:dyDescent="0.25">
      <c r="E676" s="79"/>
    </row>
    <row r="677" spans="5:5" x14ac:dyDescent="0.25">
      <c r="E677" s="79"/>
    </row>
    <row r="678" spans="5:5" x14ac:dyDescent="0.25">
      <c r="E678" s="79"/>
    </row>
    <row r="679" spans="5:5" x14ac:dyDescent="0.25">
      <c r="E679" s="79"/>
    </row>
    <row r="680" spans="5:5" x14ac:dyDescent="0.25">
      <c r="E680" s="79"/>
    </row>
    <row r="681" spans="5:5" x14ac:dyDescent="0.25">
      <c r="E681" s="79"/>
    </row>
    <row r="682" spans="5:5" x14ac:dyDescent="0.25">
      <c r="E682" s="79"/>
    </row>
    <row r="683" spans="5:5" x14ac:dyDescent="0.25">
      <c r="E683" s="79"/>
    </row>
    <row r="684" spans="5:5" x14ac:dyDescent="0.25">
      <c r="E684" s="79"/>
    </row>
    <row r="685" spans="5:5" x14ac:dyDescent="0.25">
      <c r="E685" s="79"/>
    </row>
    <row r="686" spans="5:5" x14ac:dyDescent="0.25">
      <c r="E686" s="79"/>
    </row>
    <row r="687" spans="5:5" x14ac:dyDescent="0.25">
      <c r="E687" s="79"/>
    </row>
    <row r="688" spans="5:5" x14ac:dyDescent="0.25">
      <c r="E688" s="79"/>
    </row>
    <row r="689" spans="5:5" x14ac:dyDescent="0.25">
      <c r="E689" s="79"/>
    </row>
    <row r="690" spans="5:5" x14ac:dyDescent="0.25">
      <c r="E690" s="79"/>
    </row>
    <row r="691" spans="5:5" x14ac:dyDescent="0.25">
      <c r="E691" s="79"/>
    </row>
    <row r="692" spans="5:5" x14ac:dyDescent="0.25">
      <c r="E692" s="79"/>
    </row>
    <row r="693" spans="5:5" x14ac:dyDescent="0.25">
      <c r="E693" s="79"/>
    </row>
    <row r="694" spans="5:5" x14ac:dyDescent="0.25">
      <c r="E694" s="79"/>
    </row>
    <row r="695" spans="5:5" x14ac:dyDescent="0.25">
      <c r="E695" s="79"/>
    </row>
    <row r="696" spans="5:5" x14ac:dyDescent="0.25">
      <c r="E696" s="79"/>
    </row>
    <row r="697" spans="5:5" x14ac:dyDescent="0.25">
      <c r="E697" s="79"/>
    </row>
    <row r="698" spans="5:5" x14ac:dyDescent="0.25">
      <c r="E698" s="79"/>
    </row>
    <row r="699" spans="5:5" x14ac:dyDescent="0.25">
      <c r="E699" s="79"/>
    </row>
    <row r="700" spans="5:5" x14ac:dyDescent="0.25">
      <c r="E700" s="79"/>
    </row>
    <row r="701" spans="5:5" x14ac:dyDescent="0.25">
      <c r="E701" s="79"/>
    </row>
    <row r="702" spans="5:5" x14ac:dyDescent="0.25">
      <c r="E702" s="79"/>
    </row>
    <row r="703" spans="5:5" x14ac:dyDescent="0.25">
      <c r="E703" s="79"/>
    </row>
    <row r="704" spans="5:5" x14ac:dyDescent="0.25">
      <c r="E704" s="79"/>
    </row>
    <row r="705" spans="5:5" x14ac:dyDescent="0.25">
      <c r="E705" s="79"/>
    </row>
    <row r="706" spans="5:5" x14ac:dyDescent="0.25">
      <c r="E706" s="79"/>
    </row>
    <row r="707" spans="5:5" x14ac:dyDescent="0.25">
      <c r="E707" s="79"/>
    </row>
    <row r="708" spans="5:5" x14ac:dyDescent="0.25">
      <c r="E708" s="79"/>
    </row>
    <row r="709" spans="5:5" x14ac:dyDescent="0.25">
      <c r="E709" s="79"/>
    </row>
    <row r="710" spans="5:5" x14ac:dyDescent="0.25">
      <c r="E710" s="79"/>
    </row>
    <row r="711" spans="5:5" x14ac:dyDescent="0.25">
      <c r="E711" s="79"/>
    </row>
    <row r="712" spans="5:5" x14ac:dyDescent="0.25">
      <c r="E712" s="79"/>
    </row>
    <row r="713" spans="5:5" x14ac:dyDescent="0.25">
      <c r="E713" s="79"/>
    </row>
    <row r="714" spans="5:5" x14ac:dyDescent="0.25">
      <c r="E714" s="79"/>
    </row>
    <row r="715" spans="5:5" x14ac:dyDescent="0.25">
      <c r="E715" s="79"/>
    </row>
    <row r="716" spans="5:5" x14ac:dyDescent="0.25">
      <c r="E716" s="79"/>
    </row>
    <row r="717" spans="5:5" x14ac:dyDescent="0.25">
      <c r="E717" s="79"/>
    </row>
    <row r="718" spans="5:5" x14ac:dyDescent="0.25">
      <c r="E718" s="79"/>
    </row>
    <row r="719" spans="5:5" x14ac:dyDescent="0.25">
      <c r="E719" s="79"/>
    </row>
    <row r="720" spans="5:5" x14ac:dyDescent="0.25">
      <c r="E720" s="79"/>
    </row>
    <row r="721" spans="5:5" x14ac:dyDescent="0.25">
      <c r="E721" s="79"/>
    </row>
    <row r="722" spans="5:5" x14ac:dyDescent="0.25">
      <c r="E722" s="79"/>
    </row>
    <row r="723" spans="5:5" x14ac:dyDescent="0.25">
      <c r="E723" s="79"/>
    </row>
    <row r="724" spans="5:5" x14ac:dyDescent="0.25">
      <c r="E724" s="79"/>
    </row>
    <row r="725" spans="5:5" x14ac:dyDescent="0.25">
      <c r="E725" s="79"/>
    </row>
    <row r="726" spans="5:5" x14ac:dyDescent="0.25">
      <c r="E726" s="79"/>
    </row>
    <row r="727" spans="5:5" x14ac:dyDescent="0.25">
      <c r="E727" s="79"/>
    </row>
    <row r="728" spans="5:5" x14ac:dyDescent="0.25">
      <c r="E728" s="79"/>
    </row>
    <row r="729" spans="5:5" x14ac:dyDescent="0.25">
      <c r="E729" s="79"/>
    </row>
    <row r="730" spans="5:5" x14ac:dyDescent="0.25">
      <c r="E730" s="79"/>
    </row>
    <row r="731" spans="5:5" x14ac:dyDescent="0.25">
      <c r="E731" s="79"/>
    </row>
    <row r="732" spans="5:5" x14ac:dyDescent="0.25">
      <c r="E732" s="79"/>
    </row>
    <row r="733" spans="5:5" x14ac:dyDescent="0.25">
      <c r="E733" s="79"/>
    </row>
    <row r="734" spans="5:5" x14ac:dyDescent="0.25">
      <c r="E734" s="79"/>
    </row>
    <row r="735" spans="5:5" x14ac:dyDescent="0.25">
      <c r="E735" s="79"/>
    </row>
    <row r="736" spans="5:5" x14ac:dyDescent="0.25">
      <c r="E736" s="79"/>
    </row>
    <row r="737" spans="5:5" x14ac:dyDescent="0.25">
      <c r="E737" s="79"/>
    </row>
    <row r="738" spans="5:5" x14ac:dyDescent="0.25">
      <c r="E738" s="79"/>
    </row>
    <row r="739" spans="5:5" x14ac:dyDescent="0.25">
      <c r="E739" s="79"/>
    </row>
    <row r="740" spans="5:5" x14ac:dyDescent="0.25">
      <c r="E740" s="79"/>
    </row>
    <row r="741" spans="5:5" x14ac:dyDescent="0.25">
      <c r="E741" s="79"/>
    </row>
    <row r="742" spans="5:5" x14ac:dyDescent="0.25">
      <c r="E742" s="79"/>
    </row>
    <row r="743" spans="5:5" x14ac:dyDescent="0.25">
      <c r="E743" s="79"/>
    </row>
    <row r="744" spans="5:5" x14ac:dyDescent="0.25">
      <c r="E744" s="79"/>
    </row>
    <row r="745" spans="5:5" x14ac:dyDescent="0.25">
      <c r="E745" s="79"/>
    </row>
    <row r="746" spans="5:5" x14ac:dyDescent="0.25">
      <c r="E746" s="79"/>
    </row>
    <row r="747" spans="5:5" x14ac:dyDescent="0.25">
      <c r="E747" s="79"/>
    </row>
    <row r="748" spans="5:5" x14ac:dyDescent="0.25">
      <c r="E748" s="79"/>
    </row>
    <row r="749" spans="5:5" x14ac:dyDescent="0.25">
      <c r="E749" s="79"/>
    </row>
    <row r="750" spans="5:5" x14ac:dyDescent="0.25">
      <c r="E750" s="79"/>
    </row>
    <row r="751" spans="5:5" x14ac:dyDescent="0.25">
      <c r="E751" s="79"/>
    </row>
    <row r="752" spans="5:5" x14ac:dyDescent="0.25">
      <c r="E752" s="79"/>
    </row>
    <row r="753" spans="5:5" x14ac:dyDescent="0.25">
      <c r="E753" s="79"/>
    </row>
    <row r="754" spans="5:5" x14ac:dyDescent="0.25">
      <c r="E754" s="79"/>
    </row>
    <row r="755" spans="5:5" x14ac:dyDescent="0.25">
      <c r="E755" s="79"/>
    </row>
    <row r="756" spans="5:5" x14ac:dyDescent="0.25">
      <c r="E756" s="79"/>
    </row>
    <row r="757" spans="5:5" x14ac:dyDescent="0.25">
      <c r="E757" s="79"/>
    </row>
    <row r="758" spans="5:5" x14ac:dyDescent="0.25">
      <c r="E758" s="79"/>
    </row>
    <row r="759" spans="5:5" x14ac:dyDescent="0.25">
      <c r="E759" s="79"/>
    </row>
    <row r="760" spans="5:5" x14ac:dyDescent="0.25">
      <c r="E760" s="79"/>
    </row>
    <row r="761" spans="5:5" x14ac:dyDescent="0.25">
      <c r="E761" s="79"/>
    </row>
    <row r="762" spans="5:5" x14ac:dyDescent="0.25">
      <c r="E762" s="79"/>
    </row>
    <row r="763" spans="5:5" x14ac:dyDescent="0.25">
      <c r="E763" s="79"/>
    </row>
    <row r="764" spans="5:5" x14ac:dyDescent="0.25">
      <c r="E764" s="79"/>
    </row>
    <row r="765" spans="5:5" x14ac:dyDescent="0.25">
      <c r="E765" s="79"/>
    </row>
    <row r="766" spans="5:5" x14ac:dyDescent="0.25">
      <c r="E766" s="79"/>
    </row>
    <row r="767" spans="5:5" x14ac:dyDescent="0.25">
      <c r="E767" s="79"/>
    </row>
    <row r="768" spans="5:5" x14ac:dyDescent="0.25">
      <c r="E768" s="79"/>
    </row>
    <row r="769" spans="5:5" x14ac:dyDescent="0.25">
      <c r="E769" s="79"/>
    </row>
    <row r="770" spans="5:5" x14ac:dyDescent="0.25">
      <c r="E770" s="79"/>
    </row>
    <row r="771" spans="5:5" x14ac:dyDescent="0.25">
      <c r="E771" s="79"/>
    </row>
    <row r="772" spans="5:5" x14ac:dyDescent="0.25">
      <c r="E772" s="79"/>
    </row>
    <row r="773" spans="5:5" x14ac:dyDescent="0.25">
      <c r="E773" s="79"/>
    </row>
    <row r="774" spans="5:5" x14ac:dyDescent="0.25">
      <c r="E774" s="79"/>
    </row>
    <row r="775" spans="5:5" x14ac:dyDescent="0.25">
      <c r="E775" s="79"/>
    </row>
    <row r="776" spans="5:5" x14ac:dyDescent="0.25">
      <c r="E776" s="79"/>
    </row>
    <row r="777" spans="5:5" x14ac:dyDescent="0.25">
      <c r="E777" s="79"/>
    </row>
    <row r="778" spans="5:5" x14ac:dyDescent="0.25">
      <c r="E778" s="79"/>
    </row>
    <row r="779" spans="5:5" x14ac:dyDescent="0.25">
      <c r="E779" s="79"/>
    </row>
    <row r="780" spans="5:5" x14ac:dyDescent="0.25">
      <c r="E780" s="79"/>
    </row>
    <row r="781" spans="5:5" x14ac:dyDescent="0.25">
      <c r="E781" s="79"/>
    </row>
    <row r="782" spans="5:5" x14ac:dyDescent="0.25">
      <c r="E782" s="79"/>
    </row>
    <row r="783" spans="5:5" x14ac:dyDescent="0.25">
      <c r="E783" s="79"/>
    </row>
    <row r="784" spans="5:5" x14ac:dyDescent="0.25">
      <c r="E784" s="79"/>
    </row>
    <row r="785" spans="5:5" x14ac:dyDescent="0.25">
      <c r="E785" s="79"/>
    </row>
    <row r="786" spans="5:5" x14ac:dyDescent="0.25">
      <c r="E786" s="79"/>
    </row>
    <row r="787" spans="5:5" x14ac:dyDescent="0.25">
      <c r="E787" s="79"/>
    </row>
    <row r="788" spans="5:5" x14ac:dyDescent="0.25">
      <c r="E788" s="79"/>
    </row>
    <row r="789" spans="5:5" x14ac:dyDescent="0.25">
      <c r="E789" s="79"/>
    </row>
    <row r="790" spans="5:5" x14ac:dyDescent="0.25">
      <c r="E790" s="79"/>
    </row>
    <row r="791" spans="5:5" x14ac:dyDescent="0.25">
      <c r="E791" s="79"/>
    </row>
    <row r="792" spans="5:5" x14ac:dyDescent="0.25">
      <c r="E792" s="79"/>
    </row>
    <row r="793" spans="5:5" x14ac:dyDescent="0.25">
      <c r="E793" s="79"/>
    </row>
    <row r="794" spans="5:5" x14ac:dyDescent="0.25">
      <c r="E794" s="79"/>
    </row>
    <row r="795" spans="5:5" x14ac:dyDescent="0.25">
      <c r="E795" s="79"/>
    </row>
    <row r="796" spans="5:5" x14ac:dyDescent="0.25">
      <c r="E796" s="79"/>
    </row>
    <row r="797" spans="5:5" x14ac:dyDescent="0.25">
      <c r="E797" s="79"/>
    </row>
    <row r="798" spans="5:5" x14ac:dyDescent="0.25">
      <c r="E798" s="79"/>
    </row>
    <row r="799" spans="5:5" x14ac:dyDescent="0.25">
      <c r="E799" s="79"/>
    </row>
    <row r="800" spans="5:5" x14ac:dyDescent="0.25">
      <c r="E800" s="79"/>
    </row>
    <row r="801" spans="5:5" x14ac:dyDescent="0.25">
      <c r="E801" s="79"/>
    </row>
    <row r="802" spans="5:5" x14ac:dyDescent="0.25">
      <c r="E802" s="79"/>
    </row>
    <row r="803" spans="5:5" x14ac:dyDescent="0.25">
      <c r="E803" s="79"/>
    </row>
    <row r="804" spans="5:5" x14ac:dyDescent="0.25">
      <c r="E804" s="79"/>
    </row>
    <row r="805" spans="5:5" x14ac:dyDescent="0.25">
      <c r="E805" s="79"/>
    </row>
    <row r="806" spans="5:5" x14ac:dyDescent="0.25">
      <c r="E806" s="79"/>
    </row>
    <row r="807" spans="5:5" x14ac:dyDescent="0.25">
      <c r="E807" s="79"/>
    </row>
    <row r="808" spans="5:5" x14ac:dyDescent="0.25">
      <c r="E808" s="79"/>
    </row>
    <row r="809" spans="5:5" x14ac:dyDescent="0.25">
      <c r="E809" s="79"/>
    </row>
    <row r="810" spans="5:5" x14ac:dyDescent="0.25">
      <c r="E810" s="79"/>
    </row>
    <row r="811" spans="5:5" x14ac:dyDescent="0.25">
      <c r="E811" s="79"/>
    </row>
    <row r="812" spans="5:5" x14ac:dyDescent="0.25">
      <c r="E812" s="79"/>
    </row>
    <row r="813" spans="5:5" x14ac:dyDescent="0.25">
      <c r="E813" s="79"/>
    </row>
    <row r="814" spans="5:5" x14ac:dyDescent="0.25">
      <c r="E814" s="79"/>
    </row>
    <row r="815" spans="5:5" x14ac:dyDescent="0.25">
      <c r="E815" s="79"/>
    </row>
    <row r="816" spans="5:5" x14ac:dyDescent="0.25">
      <c r="E816" s="79"/>
    </row>
    <row r="817" spans="5:5" x14ac:dyDescent="0.25">
      <c r="E817" s="79"/>
    </row>
    <row r="818" spans="5:5" x14ac:dyDescent="0.25">
      <c r="E818" s="79"/>
    </row>
    <row r="819" spans="5:5" x14ac:dyDescent="0.25">
      <c r="E819" s="79"/>
    </row>
    <row r="820" spans="5:5" x14ac:dyDescent="0.25">
      <c r="E820" s="79"/>
    </row>
    <row r="821" spans="5:5" x14ac:dyDescent="0.25">
      <c r="E821" s="79"/>
    </row>
    <row r="822" spans="5:5" x14ac:dyDescent="0.25">
      <c r="E822" s="79"/>
    </row>
    <row r="823" spans="5:5" x14ac:dyDescent="0.25">
      <c r="E823" s="79"/>
    </row>
    <row r="824" spans="5:5" x14ac:dyDescent="0.25">
      <c r="E824" s="79"/>
    </row>
    <row r="825" spans="5:5" x14ac:dyDescent="0.25">
      <c r="E825" s="79"/>
    </row>
    <row r="826" spans="5:5" x14ac:dyDescent="0.25">
      <c r="E826" s="79"/>
    </row>
    <row r="827" spans="5:5" x14ac:dyDescent="0.25">
      <c r="E827" s="79"/>
    </row>
    <row r="828" spans="5:5" x14ac:dyDescent="0.25">
      <c r="E828" s="79"/>
    </row>
    <row r="829" spans="5:5" x14ac:dyDescent="0.25">
      <c r="E829" s="79"/>
    </row>
    <row r="830" spans="5:5" x14ac:dyDescent="0.25">
      <c r="E830" s="79"/>
    </row>
    <row r="831" spans="5:5" x14ac:dyDescent="0.25">
      <c r="E831" s="79"/>
    </row>
    <row r="832" spans="5:5" x14ac:dyDescent="0.25">
      <c r="E832" s="79"/>
    </row>
    <row r="833" spans="5:5" x14ac:dyDescent="0.25">
      <c r="E833" s="79"/>
    </row>
    <row r="834" spans="5:5" x14ac:dyDescent="0.25">
      <c r="E834" s="79"/>
    </row>
    <row r="835" spans="5:5" x14ac:dyDescent="0.25">
      <c r="E835" s="79"/>
    </row>
    <row r="836" spans="5:5" x14ac:dyDescent="0.25">
      <c r="E836" s="79"/>
    </row>
    <row r="837" spans="5:5" x14ac:dyDescent="0.25">
      <c r="E837" s="79"/>
    </row>
    <row r="838" spans="5:5" x14ac:dyDescent="0.25">
      <c r="E838" s="79"/>
    </row>
    <row r="839" spans="5:5" x14ac:dyDescent="0.25">
      <c r="E839" s="79"/>
    </row>
    <row r="840" spans="5:5" x14ac:dyDescent="0.25">
      <c r="E840" s="79"/>
    </row>
    <row r="841" spans="5:5" x14ac:dyDescent="0.25">
      <c r="E841" s="79"/>
    </row>
    <row r="842" spans="5:5" x14ac:dyDescent="0.25">
      <c r="E842" s="79"/>
    </row>
    <row r="843" spans="5:5" x14ac:dyDescent="0.25">
      <c r="E843" s="79"/>
    </row>
    <row r="844" spans="5:5" x14ac:dyDescent="0.25">
      <c r="E844" s="79"/>
    </row>
    <row r="845" spans="5:5" x14ac:dyDescent="0.25">
      <c r="E845" s="79"/>
    </row>
    <row r="846" spans="5:5" x14ac:dyDescent="0.25">
      <c r="E846" s="79"/>
    </row>
    <row r="847" spans="5:5" x14ac:dyDescent="0.25">
      <c r="E847" s="79"/>
    </row>
    <row r="848" spans="5:5" x14ac:dyDescent="0.25">
      <c r="E848" s="79"/>
    </row>
    <row r="849" spans="5:5" x14ac:dyDescent="0.25">
      <c r="E849" s="79"/>
    </row>
    <row r="850" spans="5:5" x14ac:dyDescent="0.25">
      <c r="E850" s="79"/>
    </row>
    <row r="851" spans="5:5" x14ac:dyDescent="0.25">
      <c r="E851" s="79"/>
    </row>
    <row r="852" spans="5:5" x14ac:dyDescent="0.25">
      <c r="E852" s="79"/>
    </row>
    <row r="853" spans="5:5" x14ac:dyDescent="0.25">
      <c r="E853" s="79"/>
    </row>
    <row r="854" spans="5:5" x14ac:dyDescent="0.25">
      <c r="E854" s="79"/>
    </row>
    <row r="855" spans="5:5" x14ac:dyDescent="0.25">
      <c r="E855" s="79"/>
    </row>
    <row r="856" spans="5:5" x14ac:dyDescent="0.25">
      <c r="E856" s="79"/>
    </row>
    <row r="857" spans="5:5" x14ac:dyDescent="0.25">
      <c r="E857" s="79"/>
    </row>
    <row r="858" spans="5:5" x14ac:dyDescent="0.25">
      <c r="E858" s="79"/>
    </row>
    <row r="859" spans="5:5" x14ac:dyDescent="0.25">
      <c r="E859" s="79"/>
    </row>
    <row r="860" spans="5:5" x14ac:dyDescent="0.25">
      <c r="E860" s="79"/>
    </row>
    <row r="861" spans="5:5" x14ac:dyDescent="0.25">
      <c r="E861" s="79"/>
    </row>
    <row r="862" spans="5:5" x14ac:dyDescent="0.25">
      <c r="E862" s="79"/>
    </row>
    <row r="863" spans="5:5" x14ac:dyDescent="0.25">
      <c r="E863" s="79"/>
    </row>
    <row r="864" spans="5:5" x14ac:dyDescent="0.25">
      <c r="E864" s="79"/>
    </row>
    <row r="865" spans="5:5" x14ac:dyDescent="0.25">
      <c r="E865" s="79"/>
    </row>
    <row r="866" spans="5:5" x14ac:dyDescent="0.25">
      <c r="E866" s="79"/>
    </row>
    <row r="867" spans="5:5" x14ac:dyDescent="0.25">
      <c r="E867" s="79"/>
    </row>
    <row r="868" spans="5:5" x14ac:dyDescent="0.25">
      <c r="E868" s="79"/>
    </row>
    <row r="869" spans="5:5" x14ac:dyDescent="0.25">
      <c r="E869" s="79"/>
    </row>
    <row r="870" spans="5:5" x14ac:dyDescent="0.25">
      <c r="E870" s="79"/>
    </row>
    <row r="871" spans="5:5" x14ac:dyDescent="0.25">
      <c r="E871" s="79"/>
    </row>
    <row r="872" spans="5:5" x14ac:dyDescent="0.25">
      <c r="E872" s="79"/>
    </row>
    <row r="873" spans="5:5" x14ac:dyDescent="0.25">
      <c r="E873" s="79"/>
    </row>
    <row r="874" spans="5:5" x14ac:dyDescent="0.25">
      <c r="E874" s="79"/>
    </row>
    <row r="875" spans="5:5" x14ac:dyDescent="0.25">
      <c r="E875" s="79"/>
    </row>
    <row r="876" spans="5:5" x14ac:dyDescent="0.25">
      <c r="E876" s="79"/>
    </row>
    <row r="877" spans="5:5" x14ac:dyDescent="0.25">
      <c r="E877" s="79"/>
    </row>
    <row r="878" spans="5:5" x14ac:dyDescent="0.25">
      <c r="E878" s="79"/>
    </row>
    <row r="879" spans="5:5" x14ac:dyDescent="0.25">
      <c r="E879" s="79"/>
    </row>
    <row r="880" spans="5:5" x14ac:dyDescent="0.25">
      <c r="E880" s="79"/>
    </row>
    <row r="881" spans="5:5" x14ac:dyDescent="0.25">
      <c r="E881" s="79"/>
    </row>
    <row r="882" spans="5:5" x14ac:dyDescent="0.25">
      <c r="E882" s="79"/>
    </row>
    <row r="883" spans="5:5" x14ac:dyDescent="0.25">
      <c r="E883" s="79"/>
    </row>
    <row r="884" spans="5:5" x14ac:dyDescent="0.25">
      <c r="E884" s="79"/>
    </row>
    <row r="885" spans="5:5" x14ac:dyDescent="0.25">
      <c r="E885" s="79"/>
    </row>
    <row r="886" spans="5:5" x14ac:dyDescent="0.25">
      <c r="E886" s="79"/>
    </row>
    <row r="887" spans="5:5" x14ac:dyDescent="0.25">
      <c r="E887" s="79"/>
    </row>
    <row r="888" spans="5:5" x14ac:dyDescent="0.25">
      <c r="E888" s="79"/>
    </row>
    <row r="889" spans="5:5" x14ac:dyDescent="0.25">
      <c r="E889" s="79"/>
    </row>
    <row r="890" spans="5:5" x14ac:dyDescent="0.25">
      <c r="E890" s="79"/>
    </row>
    <row r="891" spans="5:5" x14ac:dyDescent="0.25">
      <c r="E891" s="79"/>
    </row>
    <row r="892" spans="5:5" x14ac:dyDescent="0.25">
      <c r="E892" s="79"/>
    </row>
    <row r="893" spans="5:5" x14ac:dyDescent="0.25">
      <c r="E893" s="79"/>
    </row>
    <row r="894" spans="5:5" x14ac:dyDescent="0.25">
      <c r="E894" s="79"/>
    </row>
    <row r="895" spans="5:5" x14ac:dyDescent="0.25">
      <c r="E895" s="79"/>
    </row>
    <row r="896" spans="5:5" x14ac:dyDescent="0.25">
      <c r="E896" s="79"/>
    </row>
    <row r="897" spans="5:5" x14ac:dyDescent="0.25">
      <c r="E897" s="79"/>
    </row>
    <row r="898" spans="5:5" x14ac:dyDescent="0.25">
      <c r="E898" s="79"/>
    </row>
    <row r="899" spans="5:5" x14ac:dyDescent="0.25">
      <c r="E899" s="79"/>
    </row>
    <row r="900" spans="5:5" x14ac:dyDescent="0.25">
      <c r="E900" s="79"/>
    </row>
    <row r="901" spans="5:5" x14ac:dyDescent="0.25">
      <c r="E901" s="79"/>
    </row>
    <row r="902" spans="5:5" x14ac:dyDescent="0.25">
      <c r="E902" s="79"/>
    </row>
    <row r="903" spans="5:5" x14ac:dyDescent="0.25">
      <c r="E903" s="79"/>
    </row>
    <row r="904" spans="5:5" x14ac:dyDescent="0.25">
      <c r="E904" s="79"/>
    </row>
    <row r="905" spans="5:5" x14ac:dyDescent="0.25">
      <c r="E905" s="79"/>
    </row>
    <row r="906" spans="5:5" x14ac:dyDescent="0.25">
      <c r="E906" s="79"/>
    </row>
    <row r="907" spans="5:5" x14ac:dyDescent="0.25">
      <c r="E907" s="79"/>
    </row>
    <row r="908" spans="5:5" x14ac:dyDescent="0.25">
      <c r="E908" s="79"/>
    </row>
    <row r="909" spans="5:5" x14ac:dyDescent="0.25">
      <c r="E909" s="79"/>
    </row>
    <row r="910" spans="5:5" x14ac:dyDescent="0.25">
      <c r="E910" s="79"/>
    </row>
    <row r="911" spans="5:5" x14ac:dyDescent="0.25">
      <c r="E911" s="79"/>
    </row>
    <row r="912" spans="5:5" x14ac:dyDescent="0.25">
      <c r="E912" s="79"/>
    </row>
    <row r="913" spans="5:5" x14ac:dyDescent="0.25">
      <c r="E913" s="79"/>
    </row>
    <row r="914" spans="5:5" x14ac:dyDescent="0.25">
      <c r="E914" s="79"/>
    </row>
    <row r="915" spans="5:5" x14ac:dyDescent="0.25">
      <c r="E915" s="79"/>
    </row>
    <row r="916" spans="5:5" x14ac:dyDescent="0.25">
      <c r="E916" s="79"/>
    </row>
    <row r="351002" spans="1:1" x14ac:dyDescent="0.25">
      <c r="A351002" t="s">
        <v>25</v>
      </c>
    </row>
    <row r="351003" spans="1:1" x14ac:dyDescent="0.25">
      <c r="A351003" t="s">
        <v>26</v>
      </c>
    </row>
  </sheetData>
  <autoFilter ref="A10:IV409">
    <filterColumn colId="1">
      <filters>
        <filter val="FILA_135"/>
        <filter val="FILA_235"/>
        <filter val="FILA_335"/>
        <filter val="FILA_35"/>
        <filter val="FILA_350"/>
        <filter val="FILA_351"/>
        <filter val="FILA_352"/>
        <filter val="FILA_353"/>
        <filter val="FILA_354"/>
        <filter val="FILA_355"/>
        <filter val="FILA_356"/>
        <filter val="FILA_357"/>
        <filter val="FILA_358"/>
        <filter val="FILA_359"/>
      </filters>
    </filterColumn>
  </autoFilter>
  <mergeCells count="1">
    <mergeCell ref="B8:O8"/>
  </mergeCells>
  <dataValidations count="13">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11">
      <formula1>0</formula1>
      <formula2>9</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11">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11">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11">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H11">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I11">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11">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11">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1">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O11">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409">
      <formula1>$A$351001:$A$351003</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Lila Maria Guzman</cp:lastModifiedBy>
  <dcterms:created xsi:type="dcterms:W3CDTF">2020-07-22T16:04:50Z</dcterms:created>
  <dcterms:modified xsi:type="dcterms:W3CDTF">2020-07-22T17:25:56Z</dcterms:modified>
</cp:coreProperties>
</file>