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ntfiles\_GENERAL\GESTORES_OCI\2. Informes Obligatorios\13. Transmisión PM SIRECI\ISem2020\Final\"/>
    </mc:Choice>
  </mc:AlternateContent>
  <bookViews>
    <workbookView xWindow="0" yWindow="0" windowWidth="28800" windowHeight="12330"/>
  </bookViews>
  <sheets>
    <sheet name="F14.1  PLANES DE MEJORAMIEN..." sheetId="1" r:id="rId1"/>
  </sheets>
  <calcPr calcId="0"/>
</workbook>
</file>

<file path=xl/sharedStrings.xml><?xml version="1.0" encoding="utf-8"?>
<sst xmlns="http://schemas.openxmlformats.org/spreadsheetml/2006/main" count="862" uniqueCount="392">
  <si>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</si>
  <si>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</si>
  <si>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</si>
  <si>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</si>
  <si>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</si>
  <si>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</si>
  <si>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</si>
  <si>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</si>
  <si>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</si>
  <si>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</si>
  <si>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</si>
  <si>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</si>
  <si>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</si>
  <si>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</si>
  <si>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</si>
  <si>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</si>
  <si>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</si>
  <si>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</si>
  <si>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</si>
  <si>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</si>
  <si>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</si>
  <si>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</si>
  <si>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</si>
  <si>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</si>
  <si>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</si>
  <si>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</si>
  <si>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12</t>
  </si>
  <si>
    <t>Hallazgo No. 12. Inexistencia de pólizas o expedición tardía de pólizas en Contratos de arrendamiento de Islas del Rosario y San Bernardo.</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</si>
  <si>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</si>
  <si>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</si>
  <si>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 (50) a la fecha, y obtener la expedición y aprobación de las pólizas requeridas para la ejecución de los contratos.</t>
  </si>
  <si>
    <t>Porcentaje de Contratos vigentes revisados y amparados con pólizas</t>
  </si>
  <si>
    <t>2017/08/15</t>
  </si>
  <si>
    <t>2017/10/31</t>
  </si>
  <si>
    <t>Se observó el documento "Informe cumplimiento al plan de mejoramiento auditoria CGR 2017", el cual contiene la gestión adelantada por la Dirección en mención frente a la actividad evaluada.  Cabe señalar que dicha Dirección adelantó la identificación y revisión de 50 expedientes pertenecientes a arrendamientos de islas de rosario, señalándose que 47 cuentan con su póliza correspondiente</t>
  </si>
  <si>
    <t>FILA_2</t>
  </si>
  <si>
    <t>H1</t>
  </si>
  <si>
    <t>Hallazgo No. 1 -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</si>
  <si>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</si>
  <si>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</si>
  <si>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</si>
  <si>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t>Procedimiento</t>
  </si>
  <si>
    <t>2019/07/22</t>
  </si>
  <si>
    <t>2019/12/31</t>
  </si>
  <si>
    <t>Se adelantó reunión con las dependencias de Secretaría General, Subdirección Administrativa y Financiera, Grupo Interno de Gestión Contractual, Subdirección de Procesos Agrarios y oficina jurídica, con el objeto de determinar los ítems, rutas y estructura del procedimiento.</t>
  </si>
  <si>
    <t>FILA_3</t>
  </si>
  <si>
    <t>Hallazgo No. 1 -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t>
  </si>
  <si>
    <t>Evaluación de los casos de morosidad reportados en el informe de auditoria financiera  CGR - CDSA  No. Junio de 2019,</t>
  </si>
  <si>
    <t>Realizar  informe de las acciones juridicas y/o administrativas a que halla lugar en cada caso</t>
  </si>
  <si>
    <t>Informe</t>
  </si>
  <si>
    <t>2020/03/30</t>
  </si>
  <si>
    <t>Las decisiones, avances y compromisos de las 5 mesas constan en una única acta, en revisión de los asistentes para su firma, elaborada el final de las mesas (decisión de los asistentes) y listados de asistencia. Con este insumo se preparará informe para el cumplimiento de la acción de mejora, con el avance reportado por las dependencias al comité de Cartera.</t>
  </si>
  <si>
    <t>FILA_4</t>
  </si>
  <si>
    <t>H4</t>
  </si>
  <si>
    <t>Hallazgo No. 4 -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t>
  </si>
  <si>
    <t>Ausencia de politicas, procedimientos o formatos de la ANT para la presentación y consolidación de la información y soportes de consignaciones realizadas por terceros con ocasión a servicios de copias</t>
  </si>
  <si>
    <t>Elaboración y socialización de un procedimiento para la expedición de copias por parte de la entidad</t>
  </si>
  <si>
    <t>Elaborar un comunicado que de a conocer a las áreas involucradas el procedimiento para el cobro de copias expedidas por la entidad</t>
  </si>
  <si>
    <t>circular</t>
  </si>
  <si>
    <t>La Oficina de Planeación realiza la socialización de la actualización del procedimiento por medio de banner publicado en Intranet, sin embargo, para cumplimiento de la actividad la Subdirección Administrativa y Financiera emitirá una circular de apertura de vigencia a inicio de año 2020.</t>
  </si>
  <si>
    <t>FILA_5</t>
  </si>
  <si>
    <t>H5</t>
  </si>
  <si>
    <t>Hallazgo No. 5 - Conciliación Cuenta Inventarios Terrenos (A5)  Evaluada la conciliación de saldos de la cuenta 151002 Inventarios – Terrenos Recaudos, entre contabilidad y el Fondo Nacional Agrario –FNA, a diciembre 31 de 2018, se evidenció: Mayor valor registrado en contabilidad por $33.685.295.375,37, de los predios transferidos por INCODER.</t>
  </si>
  <si>
    <t>La contabiilización de la cuenta inventarios terrenos corresponde a los bienes tranferidos por actas de liquidación del INCODER sin que exista una titularización formal en los folios de matrícula inmobiliaria a la ANT</t>
  </si>
  <si>
    <t>Evaluar la contabilización de lo predios de acuerdo a concepto de la Contaduría General de la nación</t>
  </si>
  <si>
    <t>Diagnostico del estado jurídico de los bienes que representan el valor de $33,685,295,375, 37</t>
  </si>
  <si>
    <t>2019/08/01</t>
  </si>
  <si>
    <t>Se remite información correspondiente al diagnostico sobre el estado de los bienes jurídicos,  en donde se adjunta listado de 499 bienes que corresponden al valor citado en la conciliación  y se describe el estado actual de cada uno como diagnóstico preliminar con miras al saneamiento a que haya lugar.</t>
  </si>
  <si>
    <t>FILA_6</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</si>
  <si>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</si>
  <si>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</si>
  <si>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Acta</t>
  </si>
  <si>
    <t>2019/12/02</t>
  </si>
  <si>
    <t>La Subdirección Administrativa y Financiera proyecta el cumplimiento de la actividad dentro de los dos primeros meses de la vigencia 2020, teniendo en cuenta que debe realizarse la convocatoria del comité y la formulación del plan de acción a implementar.</t>
  </si>
  <si>
    <t>FILA_7</t>
  </si>
  <si>
    <t>H6</t>
  </si>
  <si>
    <t>Hallazgo No. 6 - Revocatoria de actos administrativos – subsidios (A6) (D2)   En verificación realizada por el equipo auditor a la conciliación de saldos de la cuenta 151002 Inventarios – Terrenos – Predios, entre contabilidad y el Fondo Nacional Agrario – FNA, al cierre de la vigencia 2018, se evidenció que los predios inicialmente otorgados por el extinto INCORA e INCODER.</t>
  </si>
  <si>
    <t>Deficiencias en el  inicio a la acción de revocación de los predios objeto del hallazgo</t>
  </si>
  <si>
    <t>Realización del proceso de revocatoria previa autorización del beneficiario, e inicio del proceso de recuperación del predio</t>
  </si>
  <si>
    <t>Expedir acto administrativo de revocatoria previa autorización del beneficiario, y su correspondiente notificación</t>
  </si>
  <si>
    <t>Acto Administrativo</t>
  </si>
  <si>
    <t>2019/07/10</t>
  </si>
  <si>
    <t>2019/09/10</t>
  </si>
  <si>
    <t>Avances  mes de Octubre: Se reportan 2 revocatorias : predios Santa Inés y El Bado quedando pendiente la revocatoria del predio Villa Diana.  Avances mes de Diciembre: La revocatoria del predio Villa Diana se encuentra en proceso de firma y numeración, para continuar con el trámite de notificación a los beneficiarios.</t>
  </si>
  <si>
    <t>FILA_8</t>
  </si>
  <si>
    <t>Remitir Acto Administrativo a la ORIP para el registro en el antecedente del predio.</t>
  </si>
  <si>
    <t>Acto administrativo</t>
  </si>
  <si>
    <t>2019/09/30</t>
  </si>
  <si>
    <t>2019/11/22</t>
  </si>
  <si>
    <t>Avances mes de Octubre: Se remitieron oficios ante la ORIP con los respectivos actos administrativos de los predios Santa Inés y El Bado.  Avances al mes de Diciembre: Se encuentra pendiente el trámite del Predio Villa Diana, hasta no notificar a los beneficiarios</t>
  </si>
  <si>
    <t>FILA_9</t>
  </si>
  <si>
    <t>Remitir del acto administrativo a la depednecia correspondiente para que se inicie el proceso de recuperación material del predio al patrimonio de la ANT y su respectivo valor.</t>
  </si>
  <si>
    <t>Memorando</t>
  </si>
  <si>
    <t>2019/12/15</t>
  </si>
  <si>
    <t>No se ha realizado el envió de los Memorandos a la Subdirección de Administración por lo siguiente: PREDIO EL BADO: La ORIP  no ha informado el registro de la Revocatoria PREDIO SANTA INES: La ORIP se  abstuvo de registrar la Revocatoria. PREDIO VILLA DIANA: No se ha dado el trámite de notificación a los beneficiarios.</t>
  </si>
  <si>
    <t>FILA_10</t>
  </si>
  <si>
    <t>Proyectar documento/formato que permita mejorar la comunicación por parte de la Oficina Jurídica a la Subdirección de Zonas Focalizadas sobre nuevas decisiones judiciales que ordene la entrega de subsidios</t>
  </si>
  <si>
    <t>Estructurar un formato que use la Oficina Jurídica para la presentación e información a la Subdirección de Zonas Focalizadas de nuevas decisiones judiciales que ordenen a la ANT la entrega de subsidios y permita identificar las personas y fechas para un control efectivo de los casos</t>
  </si>
  <si>
    <t>Formato</t>
  </si>
  <si>
    <t>La dependencia reporta avance, sin embargo no reporta la totalidad de revocatorias planteadas en la unidad de medida</t>
  </si>
  <si>
    <t>FILA_11</t>
  </si>
  <si>
    <t>H9</t>
  </si>
  <si>
    <t>Hallazgo No. 9 -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</si>
  <si>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</si>
  <si>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</si>
  <si>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</si>
  <si>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</si>
  <si>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La actividad presentó incumplimiento en su programación, dado que, en la información remitida el 27/12/2019 por el responsable de ejecución no se registra avance de gestión y/o cumplimiento de la acción.</t>
  </si>
  <si>
    <t>FILA_12</t>
  </si>
  <si>
    <t>H10</t>
  </si>
  <si>
    <t>Hallazgo No. 10 –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Reserva constituida en favor de un beneficiario</t>
  </si>
  <si>
    <t>La justificación de la constitucion de la reserva presupuestal no se enmarca dentro del concepto de caso fortuito y fuerza mayor</t>
  </si>
  <si>
    <t>Impulsar las actuaciones para cumplir con los terminos estimados dentro del procedimiento de adquisición de predios.</t>
  </si>
  <si>
    <t>Requerir a las entidades  externas involucradas en el proceso de compra  y generar sinergias.</t>
  </si>
  <si>
    <t>Creación mesas de trabajo conjunto con las entidades externas para la planificación y control de actividades.</t>
  </si>
  <si>
    <t>Pendiente, se agendará espacio para la tercera semana de diciembre con el IGAC y SINR.  La actividad presentó incumplimiento de acuerdo a lo planificado, lo anterior, conforme a los avances y evidencias suministradas por el responsable de ejecución.</t>
  </si>
  <si>
    <t>FILA_13</t>
  </si>
  <si>
    <t>H12</t>
  </si>
  <si>
    <t>Hallazgo No. 12 - Vigencias futuras (A12)  Con base en las comunicaciones del Ministerio de Hacienda y Crédito Público relacionadas con la aprobación de vigencias futuras para la Agencia Nacional de Tierras, se determinó que un 71% de ellas no fueron utilizadas.</t>
  </si>
  <si>
    <t>Solicitud de Vigencias Futuras que no fueron utilizadas</t>
  </si>
  <si>
    <t>Se emitirá un comunicado desde la SAF con el fin de aclarar los términos en los cuales se deben constituir las vigencias futuras</t>
  </si>
  <si>
    <t>Realizar una mesa de trabajo con el fin de establecer los criterios para la solicitud de Vigencias Futuras</t>
  </si>
  <si>
    <t>Comunicado</t>
  </si>
  <si>
    <t>2019/09/02</t>
  </si>
  <si>
    <t>2019/10/31</t>
  </si>
  <si>
    <t>La Secretaría General a través de la Circular No. 23 de 28/11/ 2019, emite los aspectos a tener en cuenta para el cierre de la vigencia, dentro de los cuales se destacan la constitución de las  reservas presupuestales y cuentas por pagar.  La actividad presentó incumplimiento, dado que, la Circular no establece criterios para la solicitud de vigencias futuras.</t>
  </si>
  <si>
    <t>FILA_14</t>
  </si>
  <si>
    <t>H13</t>
  </si>
  <si>
    <t>Hallazgo No. 13 -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t>
  </si>
  <si>
    <t>Informes financieros de convenios de cooperación sin soportabilidad del gasto</t>
  </si>
  <si>
    <t>Para las renovaciones y/o suscripción de nuevos convenios de cooperación con entidades internacionales la ANT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</si>
  <si>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</si>
  <si>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informe</t>
  </si>
  <si>
    <t>2020/06/30</t>
  </si>
  <si>
    <t>La Coordinación para la Gestión Contractual, remitirá el I informe semestral de renovaciones y nuevos convenios para el siguiente seguimiento al Plan de Mejoramiento CGR, que se llevará a cabo en el mes de marzo 2020.</t>
  </si>
  <si>
    <t>FILA_15</t>
  </si>
  <si>
    <t>Incluir en el manual de supervisión de la ANT la obligación por parte de los supervisores de seguimiento expreso y certificación detallada de la ejecución de los recursos de contrapartida en los convenios dde cooperación</t>
  </si>
  <si>
    <t>Actualizar el Manual de Supervisión</t>
  </si>
  <si>
    <t>Manual</t>
  </si>
  <si>
    <t>Sin perjuicio de las actividades adelantadas con la finalidad de concluir la actualización del Manual de Supervisión, los numerales 3.1.3 y 3.1.4 contemplan los aspectos relacionados con las funciones presupuestales, financieras y contables que deben desempeñar los supervisores de los contratos, las cuales ya han sido debidamente socializadas.</t>
  </si>
  <si>
    <t>FILA_16</t>
  </si>
  <si>
    <t>Falta de soportabilidad en el gasto debido a la inmunidad jurisdiccional que ostenta el cooperante internacional</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</si>
  <si>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</si>
  <si>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</si>
  <si>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Oficio</t>
  </si>
  <si>
    <t>2020/01/01</t>
  </si>
  <si>
    <t>La dependencia reporto que la actividad se encuentra en términos para su ejecución</t>
  </si>
  <si>
    <t>FILA_17</t>
  </si>
  <si>
    <t>Presentar al Comité de contratación los pronunciamientos emitidos por Colombia Compra Eficiente, la Sala de Consulta y Servicio Civil del Consejo de Estado, el cooperante internacional y la Oficina Jurídica</t>
  </si>
  <si>
    <t>La presentación en el Comité de contratación permitirá el pronunciamiento final de la ANT sobre la conveniencia, legalidad y pertinencia de suscribir y/o renovar convenios de cooperación con inmunidad jurisdiccional</t>
  </si>
  <si>
    <t>FILA_18</t>
  </si>
  <si>
    <t>H14</t>
  </si>
  <si>
    <t>Hallazgo No.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 (...)</t>
  </si>
  <si>
    <t>Para las renovaciones y/o suscripción de nuevos convenios de cooperación con entidades internacionales la ANT negociará e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</si>
  <si>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</si>
  <si>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FILA_19</t>
  </si>
  <si>
    <t>Hallazgo No. 14 -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t>
  </si>
  <si>
    <t>FILA_20</t>
  </si>
  <si>
    <t>FILA_21</t>
  </si>
  <si>
    <t>FILA_22</t>
  </si>
  <si>
    <t>H15</t>
  </si>
  <si>
    <t>Hallazgo No. 15 – Convenio Interadministrativo No. 850 de 2017 suscrito con la FAO (A15) (D7)  Al revisar el expediente correspondiente al convenio interadministrativo No. 850 de 2017 suscrito con la FAO, se determinó cómo en el documento de justificación técnica para la celebración del mismo, se hace mención expresa del aporte</t>
  </si>
  <si>
    <t>FILA_23</t>
  </si>
  <si>
    <t>FILA_24</t>
  </si>
  <si>
    <t>FILA_25</t>
  </si>
  <si>
    <t>FILA_26</t>
  </si>
  <si>
    <t>H16</t>
  </si>
  <si>
    <t>Hallazgo No. 16 -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t>
  </si>
  <si>
    <t>FILA_27</t>
  </si>
  <si>
    <t>FILA_28</t>
  </si>
  <si>
    <t>FILA_29</t>
  </si>
  <si>
    <t>FILA_30</t>
  </si>
  <si>
    <t>H17</t>
  </si>
  <si>
    <t>Hallazgo No. 17 -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t>
  </si>
  <si>
    <t>FILA_31</t>
  </si>
  <si>
    <t>FILA_32</t>
  </si>
  <si>
    <t>FILA_33</t>
  </si>
  <si>
    <t>FILA_34</t>
  </si>
  <si>
    <t>H21</t>
  </si>
  <si>
    <t>Hallazgo No. 21 – Convenio de Asociación No. 912 de 2018 Corporación PCN- Hileros (A21)  La ejecución de este convenio le compete a la Corporación PCN. La ANT es un colaborador en la consecución del objeto contractual para aportar lo relacionado con las funciones propias de la misma; no obstante, se evidenció que no se cumplió a cabalidad, así ...</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</si>
  <si>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</si>
  <si>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</si>
  <si>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</si>
  <si>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</si>
  <si>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La Supervisora del Convenio 912/2018 rindió el Informe de Supervisión a corte mayo -junio y de julio - agosto de 2019.   La Oficina de Control Interno solicita se allegue copia del Convenio  912/2018 con el fin de valorar el cumplimiento de la actividad.  Así mismo, se requiere se remitan los informes firmados por el supervisor y el soporte de envío al Grupo de Contratación.</t>
  </si>
  <si>
    <t>FILA_35</t>
  </si>
  <si>
    <t>H22</t>
  </si>
  <si>
    <t>Hallazgo No. 22 – Contrato interadministrativo 818 de 2018 (A22) (D13)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</si>
  <si>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</si>
  <si>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</si>
  <si>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Revisar y si es del caso, ajustar, los formatos de presentación de la información financieta.</t>
  </si>
  <si>
    <t>Informe de actividad</t>
  </si>
  <si>
    <t>2019/10/01</t>
  </si>
  <si>
    <t>La SAF y los enlaces financieros, elaboraron el instrumento para la presentación de información financiera, a saber  GEFIN-F-019 INSTRUCTIVO PARA EL DILIGENCIAMIENTO DEL FORMATO DE INFORME DE EJECUCIÓN FINANCIERA DE CONVENIOS Y/O CONTRATOS INTERADMINISTRATIVOS, DE ASOCIACIÓN Y DE COOPERACIÓN PARA AMORTIZACÓN CONTABLE.</t>
  </si>
  <si>
    <t>FILA_36</t>
  </si>
  <si>
    <t>H23</t>
  </si>
  <si>
    <t>Hallazgo No. 23 – Pago de servicios sin soportes de cumplimiento (A23) (D14) (OI-1)  Efectuada la revisión del contrato Interadministrativo 818 de 2018 celebrado entre la Agencia Nacional de Tierras y el Centro de Ferias Exposiciones y Convenciones de Bucaramanga S.A. - CENFER S.A., respecto de la verificación del cumplimiento del objeto y las obligaciones contractuales, se evidencia</t>
  </si>
  <si>
    <t>FILA_37</t>
  </si>
  <si>
    <t>H24</t>
  </si>
  <si>
    <t>Hallazgo No. 24 – Austeridad en el gasto en la ANT (A24) (D15)  En la realización de diferentes eventos durante el año 2018 relacionados con capacitación y bienestar social, los cuales fueron realizados por la Caja de Compensación Familiar – COMPENSAR en virtud de la ejecución del contrato No. 875 de 2018, se obvió el contenido de las normas y conceptos citados</t>
  </si>
  <si>
    <t>Omisión de las medidas de austeridad en el gasto establecidas en el Decreto 1737 de 1998 en la ejecución del contrato No 875 de 2018 con Compensar (Actividades de Capacitación y Bienestar Social), al entregarse souvenirs, bonos, detalles, etc.</t>
  </si>
  <si>
    <t>Hacer seguimiento al cumplimiento de las medidas de austeridad del Decreto 1737 de 1998 y a la Directiva Presidencial No 9 en la ejecución del contrato de Bienestar vigencia 2019.</t>
  </si>
  <si>
    <t>Realizar reuniones de concertación con el contratista en ejecución del contrato de bienestar vigencia 2019</t>
  </si>
  <si>
    <t>Informe y evidencias de cada reunión</t>
  </si>
  <si>
    <t>La dependencia solicita Modificar dato de  ACTIVIDAD / CANTIDADES DE UNIDAD DE MEDIDA pues se encuentra como el dato 14 y en realidad son 4 las Actividades que se proyectaron. debido a que inicialmente hubo un error de digitación y se fue el indicador con 14 y no con 4 reuniones como se tuvo previsto desde un inicio y como efectivamente se realizaron, durante la vigencia del contrato.</t>
  </si>
  <si>
    <t>FILA_38</t>
  </si>
  <si>
    <t>H26</t>
  </si>
  <si>
    <t>Hallazgo No. 26 -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t>
  </si>
  <si>
    <t>No contar con  insumos técnicos suficientes para realizar la adquisición de los predios</t>
  </si>
  <si>
    <t>Revisión jurídica de 88 expedientes, los cuales fueron el resultado de una  convocatoria llevada a cabo por  la ANT durante el año 2017 en el área de influencia del Proyecto Hidroeléctrico El Quimbo.</t>
  </si>
  <si>
    <t>Realizar informe resultado de la revisión de los expedientes.</t>
  </si>
  <si>
    <t>2019/07/03</t>
  </si>
  <si>
    <t>2019/07/31</t>
  </si>
  <si>
    <t>Se adjunta informe general de la revisión de los expedientes en cuanto a la revisión jurídica.  Se observó matriz que contiene 89 predios y las diferentes variables de análisis.  Sin embargo, no se observó el informe al que se refiere en la unidad de medida establecida para esta actividad.</t>
  </si>
  <si>
    <t>FILA_39</t>
  </si>
  <si>
    <t>Realizar visitas topograficas y agronomicas de los predios</t>
  </si>
  <si>
    <t>2019/11/15</t>
  </si>
  <si>
    <t>Se tiene Programado realizar esta actividad a partir del Febrero de 2020 dado por la programación del grupo topográfico de la ANT, lo que dificultó el cumplimiento del mismo.  La actividad presentó incumplimiento frente a su programación, toda vez que, no se reportaron avances y soportes que evidencien su cumplimiento.</t>
  </si>
  <si>
    <t>FILA_40</t>
  </si>
  <si>
    <t>Realizar notificación a EMGESA los resultados de las actividades técnicas tendientes a la compra de predios.</t>
  </si>
  <si>
    <t>FILA_41</t>
  </si>
  <si>
    <t>H28</t>
  </si>
  <si>
    <t>Hallazgo No. 28 - Predio Yarumal, ubicado en Turbo, Antioquia (A28) (F4) (D18) (P2)  Se puede establecer que la ANT, inobservando los principios igualdad, eficacia, economía, publicidad, transparencia tomó la decisión de comprar el predio Yarumal, sin tener certeza de la existencia de la comunidad étnica, la cual debería ocupar la totalidad del predio a comprar</t>
  </si>
  <si>
    <t>Falta de verificación de la existencia de la comunidad a beneficiar con la compra del  predio y de las condiciones de ocupación del mismo.</t>
  </si>
  <si>
    <t>Verificación en terreno de la función social del predio El Yarumal y su situación respecto de la comunidad beneficiaria.</t>
  </si>
  <si>
    <t>Realizar una mesa de trabajo institucional  con la DAE, la SUBDAE, Oficina de Inspección de Tierras, Subdirección de Administración de Tierras de la Nación, Equipo de Topografía y Diálogo Social para la verificación de la función social del predio</t>
  </si>
  <si>
    <t>Mesa de Trabajo</t>
  </si>
  <si>
    <t>La actividad presentó incumplimiento, dado que, no se evidenciaron avances de gestión y/o cumplimiento por parte del responsable de ejecución.</t>
  </si>
  <si>
    <t>FILA_42</t>
  </si>
  <si>
    <t>Convocar a reunión preparatoria para la visita al Ministerio Público y a la  Dirección de Asuntos para Comunidades Negras, Afrocolombianas, Raizales y Palenqueras del Ministerio del Interior</t>
  </si>
  <si>
    <t>listados de asistencia y acta</t>
  </si>
  <si>
    <t>FILA_43</t>
  </si>
  <si>
    <t>Realizar visita a campo con acompañamiento del Ministerio Público.</t>
  </si>
  <si>
    <t>Visita a campo</t>
  </si>
  <si>
    <t>FILA_44</t>
  </si>
  <si>
    <t>Elaborar informe de visita con las recomendaciones de las actuaciones administrativas a realizar</t>
  </si>
  <si>
    <t>FILA_45</t>
  </si>
  <si>
    <t>H29</t>
  </si>
  <si>
    <t>Hallazgo No. 29 -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</si>
  <si>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</si>
  <si>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</si>
  <si>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</si>
  <si>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2019/06/04</t>
  </si>
  <si>
    <t>2019/07/26</t>
  </si>
  <si>
    <t>La actividad presentó incumplimiento frente a lo planificado, toda vez que, los avances de cumplimiento reportados no hacen referencia a las actividad formulada. Por otra parte, no se allegaron los soportes que evidencien el cumplimiento de la actividad.</t>
  </si>
  <si>
    <t>FILA_46</t>
  </si>
  <si>
    <t>Seguimiento al proceso de dialogo con el fin de retornar a sus propietarios beneficiados por el subsidio.</t>
  </si>
  <si>
    <t>Informes de seguimiento</t>
  </si>
  <si>
    <t/>
  </si>
  <si>
    <t>FILA_47</t>
  </si>
  <si>
    <t>Informe del estado actual de las 13 familias beneficiarias, frente al subsidio otorgado.</t>
  </si>
  <si>
    <t>2019/09/23</t>
  </si>
  <si>
    <t>La dependencia no reportó avances en la ejecución de esta actividad</t>
  </si>
  <si>
    <t>FILA_48</t>
  </si>
  <si>
    <t>Desembolso del proyecto productivo. Nota: El cumplimiento de la acción dependerá del retorno de los beneficiarios al predio el cual fueron adjudicatarios.</t>
  </si>
  <si>
    <t>Informe del estado de desembolso</t>
  </si>
  <si>
    <t>2020/03/02</t>
  </si>
  <si>
    <t>FILA_49</t>
  </si>
  <si>
    <t>Acompañar los diálogos con la comunidad indígena y comunidad campesina</t>
  </si>
  <si>
    <t>Identificar las solicitudes presentadas por la comunidad indígena en la base alfanumérica de la DAE</t>
  </si>
  <si>
    <t>2019/05/03</t>
  </si>
  <si>
    <t>FILA_50</t>
  </si>
  <si>
    <t>Revisar el expediente</t>
  </si>
  <si>
    <t>A la fecha no se ha efectuado convocatoria por parte de esas misionales con esa finalidad.   La actividad presentó incumplimiento de acuerdo a lo planificado, lo anterior, conforme a los avances y evidencias suministradas por el responsable de ejecución.</t>
  </si>
  <si>
    <t>FILA_51</t>
  </si>
  <si>
    <t>Verificar la pretensión territorial</t>
  </si>
  <si>
    <t>FILA_52</t>
  </si>
  <si>
    <t>Graficar el predio con relación a la pretensión.</t>
  </si>
  <si>
    <t>FILA_53</t>
  </si>
  <si>
    <t>Dar respuesta a la solicitud efectuada por la Dirección de Acceso a Tierras de la ANT, respecto del predio denominado el Mediecito la Selva con relación a alguna solicitud de constitución, reestructuración, ampliación o saneamiento del reguardo indígena.</t>
  </si>
  <si>
    <t>FILA_54</t>
  </si>
  <si>
    <t>Respuesta</t>
  </si>
  <si>
    <t>2019/06/18</t>
  </si>
  <si>
    <t>FILA_55</t>
  </si>
  <si>
    <t>Solicitud al Ministerio Público y al Ministerio del Interior, para acompañamiento en los diálogos entre la comunidad indígena y campesinos  que conlleve a establecer una solución concertada integral y definitiva.</t>
  </si>
  <si>
    <t>2019/08/13</t>
  </si>
  <si>
    <t>2019/08/30</t>
  </si>
  <si>
    <t>FILA_56</t>
  </si>
  <si>
    <t>2019/12/27</t>
  </si>
  <si>
    <t>FILA_57</t>
  </si>
  <si>
    <t>Participar de las convocatorias de la Dirección de Acceso a Tierras y el Grupo de Diálogo Social, para acompañar el diálodo entre las comunidades involucradas.</t>
  </si>
  <si>
    <t>No se reportaron avances de gestión y/o cumplimiento por parte del responsable de ejecución.</t>
  </si>
  <si>
    <t>FILA_58</t>
  </si>
  <si>
    <t>H30</t>
  </si>
  <si>
    <t>Hallazgo No. 30 - Deber de Concertación Comisión Nacional de Territorios Indígenas – CNTI (A30) (D20)  Se puede concluir que la ANT incumple la obligación establecida en el artículo 6° del Convenio No. 169 de la OIT, aprobado por la Ley 21 de 1991, en su artículo 6°, obligación que ha sido reiterada por la Corte Constitucional en sus decisiones (SU-383 DE 2003).</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</si>
  <si>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</si>
  <si>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</si>
  <si>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</si>
  <si>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En el marco de la Secretaría Operativa de la CNTI y la ANT se acordó que en febrero de 2020 se realizará la verificación de los criterios de priorización y la revisión de la base de datos de la priorización para compra de predios. Se anexa acta.   La actividad presentó incumplimiento según su planificación, toda vez que, no se allegaron los soportes que evidencien su cumplimiento.</t>
  </si>
  <si>
    <t>FILA_59</t>
  </si>
  <si>
    <t>Hallazgo No. 1 Inconsistencias en los informes de los contratistas (A)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</si>
  <si>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</si>
  <si>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</si>
  <si>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Jornada de capacitación</t>
  </si>
  <si>
    <t>listado de asistencia y memorias</t>
  </si>
  <si>
    <t>2019/09/16</t>
  </si>
  <si>
    <t>2019/12/20</t>
  </si>
  <si>
    <t>La actividad presentó incumplimiento frente a lo planificado, toda vez que, no se suministraron avances de gestión y/o cumplimiento por parte del responsable de ejecución.</t>
  </si>
  <si>
    <t>FILA_60</t>
  </si>
  <si>
    <t>H2</t>
  </si>
  <si>
    <t>Hallazgo No. 2 Ausencia de medios de verificación en la entrega de productos en contratos de prestación de servicios. (A) (D)</t>
  </si>
  <si>
    <t>Capacitación a los supervisores de las UGTs y Coordinación para recordar las obligaciones al asumir dicha función,donde se incluya la responsabilidad del cuidado y diligencia de dicha actividad.</t>
  </si>
  <si>
    <t>FILA_61</t>
  </si>
  <si>
    <t>H2.3.1</t>
  </si>
  <si>
    <t>HALLAZGO 2.3.1. Zonas de Reserva Campesina y Planes de desarrollo sostenible (ANT)</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</si>
  <si>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</si>
  <si>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de procesos de formalización y/o adjudicación de la propiedad a personas naturales en zonas de reserva campesina</t>
  </si>
  <si>
    <t>Realizar el proceso de adjudicación y/o formalización de baldios a personas naturales en zonas de reserva campesina</t>
  </si>
  <si>
    <t>Actos Administrativos expedidos de adjudicación y/o registro ante la ORIP correspondiente cuando se trate de formalización de baldios a personas naturales en zonas de reserva campesina</t>
  </si>
  <si>
    <t>2019/09/01</t>
  </si>
  <si>
    <t>Se avanzó en la priorización para la culminación del trámite de adjudicación de las solicitudes realizadas para la Zona de Reserva Campesina y se definieron las metas programáticas en el marco del presente plan de mejoramiento.  Se avanzó en la caracterización de flias campesinas en las ZRC de Perla Amazónica y Valle del Río Cimitarra.</t>
  </si>
  <si>
    <t>FILA_62</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</si>
  <si>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</si>
  <si>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</si>
  <si>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</si>
  <si>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Para esta actividad se tiene previsto el primer informe de avance para el mes de Diciembre de 2019.  Actividad en términos para su ejecución, no se observaron avances de gestión.</t>
  </si>
  <si>
    <t>FILA_63</t>
  </si>
  <si>
    <t>Realizar la Promoción procesos de titulación a entidades de derecho público en zonas de reserva campesina</t>
  </si>
  <si>
    <t>Realizar el proceso de  titulación a entidades de derecho público en zonas de reserva campesina</t>
  </si>
  <si>
    <t>Actos Administrativos registrados</t>
  </si>
  <si>
    <t>En articulación con el equipo de Titulación a Entidades de Derecho público se logró la priorización de 40 solicitudes (escuelas), actualmente se avanza en la revisión de los expedientes para la definición de la Ruta de trabajo.</t>
  </si>
  <si>
    <t>FILA_64</t>
  </si>
  <si>
    <t>Realzar el seguimiento a la ejecución de proceso</t>
  </si>
  <si>
    <t>Informes procesos de titulación a entidades de derecho público en zonas de reserva campesina</t>
  </si>
  <si>
    <t>FILA_65</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</si>
  <si>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</si>
  <si>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</si>
  <si>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t>Polígono Zonas de Reserva Campesina actualmente constituídas ajustados y validados</t>
  </si>
  <si>
    <t>Esta actividad se tiene prevista para el primer trimestre del año 2020. Se iniciará durante el próximo mes de noviembre la articulación el grupo de Topografía y Geografía de la entidad.</t>
  </si>
  <si>
    <t>FILA_66</t>
  </si>
  <si>
    <t>Informe actualización cartográfica polígonos Zonas de Reserva Campesina</t>
  </si>
  <si>
    <t>FILA_67</t>
  </si>
  <si>
    <t>Apoyar el proceso de constitución de Zonas de Reserva Campesina</t>
  </si>
  <si>
    <t>Avanzar en la delimitación y constitución de las zonas de reserva campesina</t>
  </si>
  <si>
    <t>Procesos apoyados Constitución Zonas de Reserva Campesina</t>
  </si>
  <si>
    <t>Se realizaron de 3 mesas técnicas con la organización campesina del Catatumbo concertándose el cronograma de trabajo, a través del cual se realizaron 3 jornadas de caracterización y prospección territorial en pro a la actualización del Plan de Desarrollo Sostenible en los municipios de San Calixto, Hacarí, Tibú y el Carmen (Norte de Santander).</t>
  </si>
  <si>
    <t>FILA_68</t>
  </si>
  <si>
    <t>Informes procesos de constitución de Zonas de Reserva Campesina</t>
  </si>
  <si>
    <t>Para esta actividad se tiene previsto el primer informe de avance para el mes de Diciembre de 2019.</t>
  </si>
  <si>
    <t>FILA_69</t>
  </si>
  <si>
    <t>H2.3.2</t>
  </si>
  <si>
    <t>HALLAZGO 2.3.2. Resolución 6060 de 2018. -ANT</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</si>
  <si>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</si>
  <si>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</si>
  <si>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</si>
  <si>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</si>
  <si>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Se anexa el respectivo informe en el cual se explican las razones por las cuales jurídicamente no se considera idóneo expedir resolución modificatoria a la resolución 6060, en la cual se actualice la motivación fáctica y jurídica que llevaron a la suspensión de los Planes de Ordenamiento Social de la Propiedad.</t>
  </si>
  <si>
    <t>FILA_70</t>
  </si>
  <si>
    <t>Expedir Resolución modificatoria a la Resolución 6060 en la cual se actualice la motivación fáctica y jurídica que llevaron a la suspensión de los planes de Ordenamiento Social de la Propiedad en los Municipios</t>
  </si>
  <si>
    <t>Elaborar el acto administrativo modificación Resolución 6060</t>
  </si>
  <si>
    <t>Resolución</t>
  </si>
  <si>
    <t>2019/11/18</t>
  </si>
  <si>
    <t>Conforme al informe al que se hace alusión en el documento anterior, la Direccion Requiere refrendar esta actividad debido a que con la modificación a la Resolución 12096 de 2019, no siempre el 100% de los POPSR deben de ser implementados.</t>
  </si>
  <si>
    <t>FILA_71</t>
  </si>
  <si>
    <t>H2.3.4</t>
  </si>
  <si>
    <t>HALLAZGO 2.3.4. Mora – desfase- en Inicio de la fase de implementación de los POSPR (ANT). El nuevo esquema de oferta del Decreto 902 de 2017, mediante el cual la ANT organiza su actuación institucional, tiene como herramienta fundamental los planes de ordenamiento social de la propiedad rural en zonas focalizadas. Por tanto,resulta preocupante la demora en el inicio de su implementación</t>
  </si>
  <si>
    <t>Riesgo de perdida o desactualización de la información utilizada para la elaboración de los planes de ordenamiento social de la propiedad rural auditados por la CGR, debido a las dificultades para la implementación de los mismos en el corto plazo.</t>
  </si>
  <si>
    <t>Realizar mesas de trabajo con los Municipios que cuentan con los Planes de Ordenamientos Social de la Propiedad con el fin de socializar los mismo y la relevancia que tienen los planes como insumos para la actualización y construcción de los POT, PBOT, EOT y/o en el nuevo plan de desarrollo municipal</t>
  </si>
  <si>
    <t>Realizar reuniones de socialización con los 10 municipios que cuentan planes de Ordenamientos Social cuya implementación se encuentra suspendida o no ha iniciado</t>
  </si>
  <si>
    <t>De los 11 alcaldes convocados solo asistió el alcalde de Lebrija, se realizó presentación de los POSPR y la a relevancia que tiene como insumo para la actualización y construcción de los POT, PBOT, EOT y/o en el nuevo plan de desarrollo municipal. En esta medida no era necesario que asistieran los 11 alcaldes en 11 reuniones, ya que en 1 solo podría desarrollarse la actividad</t>
  </si>
  <si>
    <t>FILA_72</t>
  </si>
  <si>
    <t>Adelantar el seguimiento a los compromisos adquiridos en las Mesas de Trabajo con los Municipios que cuentan con los Planes de Ordenamientos Social de la Propiedad</t>
  </si>
  <si>
    <t>Realizar reuniones de seguimiento de los compromisos adquiridos con los 10 municipios que cuentan planes de Ordenamientos Social cuya implementación se encuentra suspendida o no ha iniciado</t>
  </si>
  <si>
    <t>Las acciones de mejoramiento se incoarán el próximo año de acuerdo a lo programado.</t>
  </si>
  <si>
    <t>FILA_73</t>
  </si>
  <si>
    <t>H2.5.1</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</si>
  <si>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t>
  </si>
  <si>
    <t>Falta de apropiación presupuestal para cada subcuenta de acuerdo a los lineamientos del Decreto Ley 902 de 2017 sobre el Fondo de Tierras</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</si>
  <si>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</si>
  <si>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</si>
  <si>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La dependencia no reporto avance en la ejecución de la actividad 30/12/2019</t>
  </si>
  <si>
    <t>FILA_74</t>
  </si>
  <si>
    <t>Hallazgo 1.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 (...)</t>
  </si>
  <si>
    <t>Falta de principio de planeación, económica, eficacia y transparencia que rigen el procedimiento de compra directa.</t>
  </si>
  <si>
    <t>Incluir en el procedimiento controles exigibles dentro del plan anticorrupción aplicable al procedimiento de compra.</t>
  </si>
  <si>
    <t>Se incluirá dentro del  procedimiento una actividad de " verificación de documentos técnicos" como control dentro del proceso.</t>
  </si>
  <si>
    <t>Procedimiento actualizado</t>
  </si>
  <si>
    <t>2020/02/01</t>
  </si>
  <si>
    <t>2020/04/30</t>
  </si>
  <si>
    <t>La actividad esta programada para inicio en febrero del 2020.</t>
  </si>
  <si>
    <t>FILA_75</t>
  </si>
  <si>
    <t>Hallazgo 2.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 (...)</t>
  </si>
  <si>
    <t>Realizar formato de control documental  que permita realizar el check List al proceso de compra directa desde su inicio hasta el final. (Programas Especiales)</t>
  </si>
  <si>
    <t>2020/03/01</t>
  </si>
  <si>
    <t>La actividad esta programada para inicio en marzo del 2020.</t>
  </si>
  <si>
    <t>FILA_76</t>
  </si>
  <si>
    <t>H3</t>
  </si>
  <si>
    <t>Hallazgo 3.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2018, se determinó que no se observó el procedimiento de compra 2018:(...)</t>
  </si>
  <si>
    <t>Realizar capacitación involucrados dentro del proceso de compra directa y adjudicación (Programas Especiales)</t>
  </si>
  <si>
    <t>Capacitación a los colaboradores sobre el proceso de compra directa y adjudicación (Programas Especiales)</t>
  </si>
  <si>
    <t>Capacitación</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</si>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</sst>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top"/>
    </xf>
    <xf numFmtId="0" fontId="0" fillId="0" borderId="0" xfId="0" applyAlignment="1">
      <alignment vertical="top"/>
    </xf>
    <xf numFmtId="0" fontId="0" fillId="3" borderId="2" xfId="0" applyFill="1" applyBorder="1" applyAlignment="1" applyProtection="1">
      <alignment vertical="top" wrapText="1"/>
      <protection locked="0"/>
    </xf>
    <xf numFmtId="0" fontId="0" fillId="0" borderId="0" xfId="0" applyAlignment="1">
      <alignment horizontal="center"/>
    </xf>
    <xf numFmtId="0" fontId="0" fillId="3" borderId="2" xfId="0" applyFill="1" applyBorder="1" applyAlignment="1" applyProtection="1">
      <alignment horizontal="center" vertical="top" wrapText="1"/>
      <protection locked="0"/>
    </xf>
    <xf numFmtId="0" fontId="1" fillId="2" borderId="1" xfId="0" applyFont="1" applyFill="1" applyBorder="1" applyAlignment="1">
      <alignment horizontal="left" vertical="center"/>
    </xf>
    <xf numFmtId="0" fontId="0" fillId="0" borderId="0" xfId="0" applyAlignment="1">
      <alignment horizontal="left"/>
    </xf>
    <xf numFmtId="0" fontId="0" fillId="0" borderId="0" xfId="0" applyAlignment="1">
      <alignment wrapText="1"/>
    </xf>
    <xf numFmtId="0" fontId="1" fillId="2" borderId="1" xfId="0" applyFont="1" applyFill="1" applyBorder="1" applyAlignment="1">
      <alignment horizontal="center" vertical="center" wrapText="1"/>
    </xf>
    <xf numFmtId="164" fontId="0" fillId="3" borderId="2" xfId="0" applyNumberFormat="1" applyFill="1" applyBorder="1" applyAlignment="1" applyProtection="1">
      <alignment horizontal="center" vertical="top" wrapText="1"/>
      <protection locked="0"/>
    </xf>
    <xf numFmtId="0" fontId="0" fillId="0" borderId="0" xfId="0" applyAlignment="1">
      <alignment horizontal="justify"/>
    </xf>
    <xf numFmtId="0" fontId="1" fillId="2" borderId="1" xfId="0" applyFont="1" applyFill="1" applyBorder="1" applyAlignment="1">
      <alignment horizontal="justify" vertical="center"/>
    </xf>
    <xf numFmtId="0" fontId="0" fillId="3" borderId="2" xfId="0" applyFill="1" applyBorder="1" applyAlignment="1" applyProtection="1">
      <alignment horizontal="justify"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election activeCell="F12" sqref="F12"/>
    </sheetView>
  </sheetViews>
  <sheetFormatPr baseColWidth="10" defaultColWidth="9.140625" defaultRowHeight="15" x14ac:dyDescent="0.25"/>
  <cols>
    <col min="2" max="2" width="17" customWidth="1"/>
    <col min="3" max="3" width="27" customWidth="1"/>
    <col min="4" max="4" width="10.28515625" style="9" customWidth="1"/>
    <col min="5" max="5" width="41.140625" style="16" customWidth="1"/>
    <col min="6" max="6" width="24" style="16" customWidth="1"/>
    <col min="7" max="7" width="22" style="16" customWidth="1"/>
    <col min="8" max="8" width="31" style="16" customWidth="1"/>
    <col min="9" max="9" width="18.85546875" style="16" customWidth="1"/>
    <col min="10" max="13" width="14" style="9" customWidth="1"/>
    <col min="14" max="14" width="14.42578125" style="9" customWidth="1"/>
    <col min="15" max="15" width="64.42578125" customWidth="1"/>
    <col min="17" max="256" width="8" hidden="1"/>
  </cols>
  <sheetData>
    <row r="1" spans="1:15" x14ac:dyDescent="0.25">
      <c r="B1" s="1" t="s">
        <v>0</v>
      </c>
      <c r="C1" s="1">
        <v>53</v>
      </c>
      <c r="D1" s="11" t="s">
        <v>1</v>
      </c>
    </row>
    <row r="2" spans="1:15" x14ac:dyDescent="0.25">
      <c r="B2" s="1" t="s">
        <v>2</v>
      </c>
      <c r="C2" s="1">
        <v>400</v>
      </c>
      <c r="D2" s="11" t="s">
        <v>3</v>
      </c>
    </row>
    <row r="3" spans="1:15" x14ac:dyDescent="0.25">
      <c r="B3" s="1" t="s">
        <v>4</v>
      </c>
      <c r="C3" s="1">
        <v>1</v>
      </c>
      <c r="D3" s="12"/>
    </row>
    <row r="4" spans="1:15" x14ac:dyDescent="0.25">
      <c r="B4" s="1" t="s">
        <v>5</v>
      </c>
      <c r="C4" s="1">
        <v>21611</v>
      </c>
      <c r="D4" s="12"/>
    </row>
    <row r="5" spans="1:15" x14ac:dyDescent="0.25">
      <c r="B5" s="1" t="s">
        <v>6</v>
      </c>
      <c r="C5" s="2">
        <v>43830</v>
      </c>
      <c r="D5" s="12"/>
    </row>
    <row r="6" spans="1:15" x14ac:dyDescent="0.25">
      <c r="B6" s="1" t="s">
        <v>7</v>
      </c>
      <c r="C6" s="1">
        <v>6</v>
      </c>
      <c r="D6" s="11" t="s">
        <v>8</v>
      </c>
    </row>
    <row r="7" spans="1:15" x14ac:dyDescent="0.25">
      <c r="D7" s="12"/>
    </row>
    <row r="8" spans="1:15" x14ac:dyDescent="0.25">
      <c r="A8" s="1" t="s">
        <v>9</v>
      </c>
      <c r="B8" s="4" t="s">
        <v>10</v>
      </c>
      <c r="C8" s="5"/>
      <c r="D8" s="5"/>
      <c r="E8" s="5"/>
      <c r="F8" s="5"/>
      <c r="G8" s="5"/>
      <c r="H8" s="5"/>
      <c r="I8" s="5"/>
      <c r="J8" s="5"/>
      <c r="K8" s="5"/>
      <c r="L8" s="5"/>
      <c r="M8" s="5"/>
      <c r="N8" s="5"/>
      <c r="O8" s="5"/>
    </row>
    <row r="9" spans="1:15" x14ac:dyDescent="0.25">
      <c r="C9" s="1">
        <v>4</v>
      </c>
      <c r="D9" s="3">
        <v>8</v>
      </c>
      <c r="E9" s="3">
        <v>12</v>
      </c>
      <c r="F9" s="3">
        <v>16</v>
      </c>
      <c r="G9" s="3">
        <v>20</v>
      </c>
      <c r="H9" s="3">
        <v>24</v>
      </c>
      <c r="I9" s="17">
        <v>28</v>
      </c>
      <c r="J9" s="3">
        <v>31</v>
      </c>
      <c r="K9" s="3">
        <v>32</v>
      </c>
      <c r="L9" s="3">
        <v>36</v>
      </c>
      <c r="M9" s="3">
        <v>40</v>
      </c>
      <c r="N9" s="3">
        <v>44</v>
      </c>
      <c r="O9" s="1">
        <v>48</v>
      </c>
    </row>
    <row r="10" spans="1:15" s="13" customFormat="1" ht="60" x14ac:dyDescent="0.25">
      <c r="C10" s="14" t="s">
        <v>11</v>
      </c>
      <c r="D10" s="14" t="s">
        <v>12</v>
      </c>
      <c r="E10" s="14" t="s">
        <v>13</v>
      </c>
      <c r="F10" s="14" t="s">
        <v>14</v>
      </c>
      <c r="G10" s="14" t="s">
        <v>15</v>
      </c>
      <c r="H10" s="14" t="s">
        <v>16</v>
      </c>
      <c r="I10" s="14" t="s">
        <v>17</v>
      </c>
      <c r="J10" s="14" t="s">
        <v>18</v>
      </c>
      <c r="K10" s="14" t="s">
        <v>19</v>
      </c>
      <c r="L10" s="14" t="s">
        <v>20</v>
      </c>
      <c r="M10" s="14" t="s">
        <v>21</v>
      </c>
      <c r="N10" s="14" t="s">
        <v>22</v>
      </c>
      <c r="O10" s="14" t="s">
        <v>23</v>
      </c>
    </row>
    <row r="11" spans="1:15" s="7" customFormat="1" ht="105" x14ac:dyDescent="0.25">
      <c r="A11" s="6">
        <v>1</v>
      </c>
      <c r="B11" s="7" t="s">
        <v>24</v>
      </c>
      <c r="C11" s="8" t="s">
        <v>25</v>
      </c>
      <c r="D11" s="10" t="s">
        <v>26</v>
      </c>
      <c r="E11" s="18" t="s">
        <v>27</v>
      </c>
      <c r="F11" s="18" t="s">
        <v>28</v>
      </c>
      <c r="G11" s="18" t="s">
        <v>29</v>
      </c>
      <c r="H11" s="18" t="s">
        <v>30</v>
      </c>
      <c r="I11" s="18" t="s">
        <v>31</v>
      </c>
      <c r="J11" s="10">
        <v>100</v>
      </c>
      <c r="K11" s="15" t="s">
        <v>32</v>
      </c>
      <c r="L11" s="15" t="s">
        <v>33</v>
      </c>
      <c r="M11" s="10">
        <v>11</v>
      </c>
      <c r="N11" s="10">
        <v>94</v>
      </c>
      <c r="O11" s="18" t="s">
        <v>34</v>
      </c>
    </row>
    <row r="12" spans="1:15" s="7" customFormat="1" ht="120" x14ac:dyDescent="0.25">
      <c r="A12" s="6">
        <v>2</v>
      </c>
      <c r="B12" s="7" t="s">
        <v>35</v>
      </c>
      <c r="C12" s="8" t="s">
        <v>25</v>
      </c>
      <c r="D12" s="10" t="s">
        <v>36</v>
      </c>
      <c r="E12" s="18" t="s">
        <v>37</v>
      </c>
      <c r="F12" s="18" t="s">
        <v>38</v>
      </c>
      <c r="G12" s="18" t="s">
        <v>39</v>
      </c>
      <c r="H12" s="18" t="s">
        <v>40</v>
      </c>
      <c r="I12" s="18" t="s">
        <v>41</v>
      </c>
      <c r="J12" s="10">
        <v>1</v>
      </c>
      <c r="K12" s="15" t="s">
        <v>42</v>
      </c>
      <c r="L12" s="15" t="s">
        <v>43</v>
      </c>
      <c r="M12" s="10">
        <v>24</v>
      </c>
      <c r="N12" s="10">
        <v>0</v>
      </c>
      <c r="O12" s="18" t="s">
        <v>44</v>
      </c>
    </row>
    <row r="13" spans="1:15" s="7" customFormat="1" ht="120" x14ac:dyDescent="0.25">
      <c r="A13" s="6">
        <v>3</v>
      </c>
      <c r="B13" s="7" t="s">
        <v>45</v>
      </c>
      <c r="C13" s="8" t="s">
        <v>25</v>
      </c>
      <c r="D13" s="10" t="s">
        <v>36</v>
      </c>
      <c r="E13" s="18" t="s">
        <v>46</v>
      </c>
      <c r="F13" s="18" t="s">
        <v>38</v>
      </c>
      <c r="G13" s="18" t="s">
        <v>47</v>
      </c>
      <c r="H13" s="18" t="s">
        <v>48</v>
      </c>
      <c r="I13" s="18" t="s">
        <v>49</v>
      </c>
      <c r="J13" s="10">
        <v>2</v>
      </c>
      <c r="K13" s="15" t="s">
        <v>42</v>
      </c>
      <c r="L13" s="15" t="s">
        <v>50</v>
      </c>
      <c r="M13" s="10">
        <v>50</v>
      </c>
      <c r="N13" s="10">
        <v>0</v>
      </c>
      <c r="O13" s="18" t="s">
        <v>51</v>
      </c>
    </row>
    <row r="14" spans="1:15" s="7" customFormat="1" ht="150" x14ac:dyDescent="0.25">
      <c r="A14" s="6">
        <v>4</v>
      </c>
      <c r="B14" s="7" t="s">
        <v>52</v>
      </c>
      <c r="C14" s="8" t="s">
        <v>25</v>
      </c>
      <c r="D14" s="10" t="s">
        <v>53</v>
      </c>
      <c r="E14" s="18" t="s">
        <v>54</v>
      </c>
      <c r="F14" s="18" t="s">
        <v>55</v>
      </c>
      <c r="G14" s="18" t="s">
        <v>56</v>
      </c>
      <c r="H14" s="18" t="s">
        <v>57</v>
      </c>
      <c r="I14" s="18" t="s">
        <v>58</v>
      </c>
      <c r="J14" s="10">
        <v>1</v>
      </c>
      <c r="K14" s="15" t="s">
        <v>42</v>
      </c>
      <c r="L14" s="15" t="s">
        <v>43</v>
      </c>
      <c r="M14" s="10">
        <v>24</v>
      </c>
      <c r="N14" s="10">
        <v>0</v>
      </c>
      <c r="O14" s="18" t="s">
        <v>59</v>
      </c>
    </row>
    <row r="15" spans="1:15" s="7" customFormat="1" ht="135" x14ac:dyDescent="0.25">
      <c r="A15" s="6">
        <v>5</v>
      </c>
      <c r="B15" s="7" t="s">
        <v>60</v>
      </c>
      <c r="C15" s="8" t="s">
        <v>25</v>
      </c>
      <c r="D15" s="10" t="s">
        <v>61</v>
      </c>
      <c r="E15" s="18" t="s">
        <v>62</v>
      </c>
      <c r="F15" s="18" t="s">
        <v>63</v>
      </c>
      <c r="G15" s="18" t="s">
        <v>64</v>
      </c>
      <c r="H15" s="18" t="s">
        <v>65</v>
      </c>
      <c r="I15" s="18" t="s">
        <v>49</v>
      </c>
      <c r="J15" s="10">
        <v>1</v>
      </c>
      <c r="K15" s="15" t="s">
        <v>66</v>
      </c>
      <c r="L15" s="15" t="s">
        <v>43</v>
      </c>
      <c r="M15" s="10">
        <v>23</v>
      </c>
      <c r="N15" s="10">
        <v>0</v>
      </c>
      <c r="O15" s="18" t="s">
        <v>67</v>
      </c>
    </row>
    <row r="16" spans="1:15" s="7" customFormat="1" ht="150" x14ac:dyDescent="0.25">
      <c r="A16" s="6">
        <v>6</v>
      </c>
      <c r="B16" s="7" t="s">
        <v>68</v>
      </c>
      <c r="C16" s="8" t="s">
        <v>25</v>
      </c>
      <c r="D16" s="10" t="s">
        <v>61</v>
      </c>
      <c r="E16" s="18" t="s">
        <v>62</v>
      </c>
      <c r="F16" s="18" t="s">
        <v>63</v>
      </c>
      <c r="G16" s="18" t="s">
        <v>69</v>
      </c>
      <c r="H16" s="18" t="s">
        <v>70</v>
      </c>
      <c r="I16" s="18" t="s">
        <v>71</v>
      </c>
      <c r="J16" s="10">
        <v>1</v>
      </c>
      <c r="K16" s="15" t="s">
        <v>72</v>
      </c>
      <c r="L16" s="15" t="s">
        <v>43</v>
      </c>
      <c r="M16" s="10">
        <v>5</v>
      </c>
      <c r="N16" s="10">
        <v>0</v>
      </c>
      <c r="O16" s="18" t="s">
        <v>73</v>
      </c>
    </row>
    <row r="17" spans="1:15" s="7" customFormat="1" ht="135" x14ac:dyDescent="0.25">
      <c r="A17" s="6">
        <v>7</v>
      </c>
      <c r="B17" s="7" t="s">
        <v>74</v>
      </c>
      <c r="C17" s="8" t="s">
        <v>25</v>
      </c>
      <c r="D17" s="10" t="s">
        <v>75</v>
      </c>
      <c r="E17" s="18" t="s">
        <v>76</v>
      </c>
      <c r="F17" s="18" t="s">
        <v>77</v>
      </c>
      <c r="G17" s="18" t="s">
        <v>78</v>
      </c>
      <c r="H17" s="18" t="s">
        <v>79</v>
      </c>
      <c r="I17" s="18" t="s">
        <v>80</v>
      </c>
      <c r="J17" s="10">
        <v>3</v>
      </c>
      <c r="K17" s="15" t="s">
        <v>81</v>
      </c>
      <c r="L17" s="15" t="s">
        <v>82</v>
      </c>
      <c r="M17" s="10">
        <v>10</v>
      </c>
      <c r="N17" s="10">
        <v>0</v>
      </c>
      <c r="O17" s="18" t="s">
        <v>83</v>
      </c>
    </row>
    <row r="18" spans="1:15" s="7" customFormat="1" ht="135" x14ac:dyDescent="0.25">
      <c r="A18" s="6">
        <v>8</v>
      </c>
      <c r="B18" s="7" t="s">
        <v>84</v>
      </c>
      <c r="C18" s="8" t="s">
        <v>25</v>
      </c>
      <c r="D18" s="10" t="s">
        <v>75</v>
      </c>
      <c r="E18" s="18" t="s">
        <v>76</v>
      </c>
      <c r="F18" s="18" t="s">
        <v>77</v>
      </c>
      <c r="G18" s="18" t="s">
        <v>78</v>
      </c>
      <c r="H18" s="18" t="s">
        <v>85</v>
      </c>
      <c r="I18" s="18" t="s">
        <v>86</v>
      </c>
      <c r="J18" s="10">
        <v>3</v>
      </c>
      <c r="K18" s="15" t="s">
        <v>87</v>
      </c>
      <c r="L18" s="15" t="s">
        <v>88</v>
      </c>
      <c r="M18" s="10">
        <v>8</v>
      </c>
      <c r="N18" s="10">
        <v>0</v>
      </c>
      <c r="O18" s="18" t="s">
        <v>89</v>
      </c>
    </row>
    <row r="19" spans="1:15" s="7" customFormat="1" ht="135" x14ac:dyDescent="0.25">
      <c r="A19" s="6">
        <v>9</v>
      </c>
      <c r="B19" s="7" t="s">
        <v>90</v>
      </c>
      <c r="C19" s="8" t="s">
        <v>25</v>
      </c>
      <c r="D19" s="10" t="s">
        <v>75</v>
      </c>
      <c r="E19" s="18" t="s">
        <v>76</v>
      </c>
      <c r="F19" s="18" t="s">
        <v>77</v>
      </c>
      <c r="G19" s="18" t="s">
        <v>78</v>
      </c>
      <c r="H19" s="18" t="s">
        <v>91</v>
      </c>
      <c r="I19" s="18" t="s">
        <v>92</v>
      </c>
      <c r="J19" s="10">
        <v>3</v>
      </c>
      <c r="K19" s="15" t="s">
        <v>72</v>
      </c>
      <c r="L19" s="15" t="s">
        <v>93</v>
      </c>
      <c r="M19" s="10">
        <v>2</v>
      </c>
      <c r="N19" s="10">
        <v>0</v>
      </c>
      <c r="O19" s="18" t="s">
        <v>94</v>
      </c>
    </row>
    <row r="20" spans="1:15" s="7" customFormat="1" ht="165" x14ac:dyDescent="0.25">
      <c r="A20" s="6">
        <v>10</v>
      </c>
      <c r="B20" s="7" t="s">
        <v>95</v>
      </c>
      <c r="C20" s="8" t="s">
        <v>25</v>
      </c>
      <c r="D20" s="10" t="s">
        <v>75</v>
      </c>
      <c r="E20" s="18" t="s">
        <v>76</v>
      </c>
      <c r="F20" s="18" t="s">
        <v>77</v>
      </c>
      <c r="G20" s="18" t="s">
        <v>96</v>
      </c>
      <c r="H20" s="18" t="s">
        <v>97</v>
      </c>
      <c r="I20" s="18" t="s">
        <v>98</v>
      </c>
      <c r="J20" s="10">
        <v>1</v>
      </c>
      <c r="K20" s="15" t="s">
        <v>42</v>
      </c>
      <c r="L20" s="15" t="s">
        <v>43</v>
      </c>
      <c r="M20" s="10">
        <v>24</v>
      </c>
      <c r="N20" s="10">
        <v>0</v>
      </c>
      <c r="O20" s="18" t="s">
        <v>99</v>
      </c>
    </row>
    <row r="21" spans="1:15" s="7" customFormat="1" ht="285" x14ac:dyDescent="0.25">
      <c r="A21" s="6">
        <v>11</v>
      </c>
      <c r="B21" s="7" t="s">
        <v>100</v>
      </c>
      <c r="C21" s="8" t="s">
        <v>25</v>
      </c>
      <c r="D21" s="10" t="s">
        <v>101</v>
      </c>
      <c r="E21" s="18" t="s">
        <v>102</v>
      </c>
      <c r="F21" s="18" t="s">
        <v>103</v>
      </c>
      <c r="G21" s="18" t="s">
        <v>104</v>
      </c>
      <c r="H21" s="18" t="s">
        <v>105</v>
      </c>
      <c r="I21" s="18" t="s">
        <v>106</v>
      </c>
      <c r="J21" s="10">
        <v>1</v>
      </c>
      <c r="K21" s="15" t="s">
        <v>66</v>
      </c>
      <c r="L21" s="15" t="s">
        <v>43</v>
      </c>
      <c r="M21" s="10">
        <v>23</v>
      </c>
      <c r="N21" s="10">
        <v>0</v>
      </c>
      <c r="O21" s="18" t="s">
        <v>107</v>
      </c>
    </row>
    <row r="22" spans="1:15" s="7" customFormat="1" ht="150" x14ac:dyDescent="0.25">
      <c r="A22" s="6">
        <v>12</v>
      </c>
      <c r="B22" s="7" t="s">
        <v>108</v>
      </c>
      <c r="C22" s="8" t="s">
        <v>25</v>
      </c>
      <c r="D22" s="10" t="s">
        <v>109</v>
      </c>
      <c r="E22" s="18" t="s">
        <v>110</v>
      </c>
      <c r="F22" s="18" t="s">
        <v>111</v>
      </c>
      <c r="G22" s="18" t="s">
        <v>112</v>
      </c>
      <c r="H22" s="18" t="s">
        <v>113</v>
      </c>
      <c r="I22" s="18" t="s">
        <v>114</v>
      </c>
      <c r="J22" s="10">
        <v>1</v>
      </c>
      <c r="K22" s="15" t="s">
        <v>42</v>
      </c>
      <c r="L22" s="15" t="s">
        <v>93</v>
      </c>
      <c r="M22" s="10">
        <v>21</v>
      </c>
      <c r="N22" s="10">
        <v>0</v>
      </c>
      <c r="O22" s="18" t="s">
        <v>115</v>
      </c>
    </row>
    <row r="23" spans="1:15" s="7" customFormat="1" ht="105" x14ac:dyDescent="0.25">
      <c r="A23" s="6">
        <v>13</v>
      </c>
      <c r="B23" s="7" t="s">
        <v>116</v>
      </c>
      <c r="C23" s="8" t="s">
        <v>25</v>
      </c>
      <c r="D23" s="10" t="s">
        <v>117</v>
      </c>
      <c r="E23" s="18" t="s">
        <v>118</v>
      </c>
      <c r="F23" s="18" t="s">
        <v>119</v>
      </c>
      <c r="G23" s="18" t="s">
        <v>120</v>
      </c>
      <c r="H23" s="18" t="s">
        <v>121</v>
      </c>
      <c r="I23" s="18" t="s">
        <v>122</v>
      </c>
      <c r="J23" s="10">
        <v>1</v>
      </c>
      <c r="K23" s="15" t="s">
        <v>123</v>
      </c>
      <c r="L23" s="15" t="s">
        <v>124</v>
      </c>
      <c r="M23" s="10">
        <v>9</v>
      </c>
      <c r="N23" s="10">
        <v>0</v>
      </c>
      <c r="O23" s="18" t="s">
        <v>125</v>
      </c>
    </row>
    <row r="24" spans="1:15" s="7" customFormat="1" ht="225" x14ac:dyDescent="0.25">
      <c r="A24" s="6">
        <v>14</v>
      </c>
      <c r="B24" s="7" t="s">
        <v>126</v>
      </c>
      <c r="C24" s="8" t="s">
        <v>25</v>
      </c>
      <c r="D24" s="10" t="s">
        <v>127</v>
      </c>
      <c r="E24" s="18" t="s">
        <v>128</v>
      </c>
      <c r="F24" s="18" t="s">
        <v>129</v>
      </c>
      <c r="G24" s="18" t="s">
        <v>130</v>
      </c>
      <c r="H24" s="18" t="s">
        <v>131</v>
      </c>
      <c r="I24" s="18" t="s">
        <v>132</v>
      </c>
      <c r="J24" s="10">
        <v>2</v>
      </c>
      <c r="K24" s="15" t="s">
        <v>42</v>
      </c>
      <c r="L24" s="15" t="s">
        <v>133</v>
      </c>
      <c r="M24" s="10">
        <v>50</v>
      </c>
      <c r="N24" s="10">
        <v>0</v>
      </c>
      <c r="O24" s="18" t="s">
        <v>134</v>
      </c>
    </row>
    <row r="25" spans="1:15" s="7" customFormat="1" ht="165" x14ac:dyDescent="0.25">
      <c r="A25" s="6">
        <v>15</v>
      </c>
      <c r="B25" s="7" t="s">
        <v>135</v>
      </c>
      <c r="C25" s="8" t="s">
        <v>25</v>
      </c>
      <c r="D25" s="10" t="s">
        <v>127</v>
      </c>
      <c r="E25" s="18" t="s">
        <v>128</v>
      </c>
      <c r="F25" s="18" t="s">
        <v>129</v>
      </c>
      <c r="G25" s="18" t="s">
        <v>136</v>
      </c>
      <c r="H25" s="18" t="s">
        <v>137</v>
      </c>
      <c r="I25" s="18" t="s">
        <v>138</v>
      </c>
      <c r="J25" s="10">
        <v>1</v>
      </c>
      <c r="K25" s="15" t="s">
        <v>66</v>
      </c>
      <c r="L25" s="15" t="s">
        <v>43</v>
      </c>
      <c r="M25" s="10">
        <v>23</v>
      </c>
      <c r="N25" s="10">
        <v>0</v>
      </c>
      <c r="O25" s="18" t="s">
        <v>139</v>
      </c>
    </row>
    <row r="26" spans="1:15" s="7" customFormat="1" ht="180" x14ac:dyDescent="0.25">
      <c r="A26" s="6">
        <v>16</v>
      </c>
      <c r="B26" s="7" t="s">
        <v>140</v>
      </c>
      <c r="C26" s="8" t="s">
        <v>25</v>
      </c>
      <c r="D26" s="10" t="s">
        <v>127</v>
      </c>
      <c r="E26" s="18" t="s">
        <v>128</v>
      </c>
      <c r="F26" s="18" t="s">
        <v>141</v>
      </c>
      <c r="G26" s="18" t="s">
        <v>142</v>
      </c>
      <c r="H26" s="18" t="s">
        <v>143</v>
      </c>
      <c r="I26" s="18" t="s">
        <v>144</v>
      </c>
      <c r="J26" s="10">
        <v>1</v>
      </c>
      <c r="K26" s="15" t="s">
        <v>145</v>
      </c>
      <c r="L26" s="15" t="s">
        <v>133</v>
      </c>
      <c r="M26" s="10">
        <v>27</v>
      </c>
      <c r="N26" s="10">
        <v>0</v>
      </c>
      <c r="O26" s="18" t="s">
        <v>146</v>
      </c>
    </row>
    <row r="27" spans="1:15" s="7" customFormat="1" ht="165" x14ac:dyDescent="0.25">
      <c r="A27" s="6">
        <v>17</v>
      </c>
      <c r="B27" s="7" t="s">
        <v>147</v>
      </c>
      <c r="C27" s="8" t="s">
        <v>25</v>
      </c>
      <c r="D27" s="10" t="s">
        <v>127</v>
      </c>
      <c r="E27" s="18" t="s">
        <v>128</v>
      </c>
      <c r="F27" s="18" t="s">
        <v>141</v>
      </c>
      <c r="G27" s="18" t="s">
        <v>148</v>
      </c>
      <c r="H27" s="18" t="s">
        <v>149</v>
      </c>
      <c r="I27" s="18" t="s">
        <v>71</v>
      </c>
      <c r="J27" s="10">
        <v>1</v>
      </c>
      <c r="K27" s="15" t="s">
        <v>145</v>
      </c>
      <c r="L27" s="15" t="s">
        <v>133</v>
      </c>
      <c r="M27" s="10">
        <v>27</v>
      </c>
      <c r="N27" s="10">
        <v>0</v>
      </c>
      <c r="O27" s="18" t="s">
        <v>146</v>
      </c>
    </row>
    <row r="28" spans="1:15" s="7" customFormat="1" ht="225" x14ac:dyDescent="0.25">
      <c r="A28" s="6">
        <v>18</v>
      </c>
      <c r="B28" s="7" t="s">
        <v>150</v>
      </c>
      <c r="C28" s="8" t="s">
        <v>25</v>
      </c>
      <c r="D28" s="10" t="s">
        <v>151</v>
      </c>
      <c r="E28" s="18" t="s">
        <v>152</v>
      </c>
      <c r="F28" s="18" t="s">
        <v>129</v>
      </c>
      <c r="G28" s="18" t="s">
        <v>153</v>
      </c>
      <c r="H28" s="18" t="s">
        <v>154</v>
      </c>
      <c r="I28" s="18" t="s">
        <v>132</v>
      </c>
      <c r="J28" s="10">
        <v>2</v>
      </c>
      <c r="K28" s="15" t="s">
        <v>42</v>
      </c>
      <c r="L28" s="15" t="s">
        <v>133</v>
      </c>
      <c r="M28" s="10">
        <v>51</v>
      </c>
      <c r="N28" s="10">
        <v>0</v>
      </c>
      <c r="O28" s="18" t="s">
        <v>134</v>
      </c>
    </row>
    <row r="29" spans="1:15" s="7" customFormat="1" ht="165" x14ac:dyDescent="0.25">
      <c r="A29" s="6">
        <v>19</v>
      </c>
      <c r="B29" s="7" t="s">
        <v>155</v>
      </c>
      <c r="C29" s="8" t="s">
        <v>25</v>
      </c>
      <c r="D29" s="10" t="s">
        <v>151</v>
      </c>
      <c r="E29" s="18" t="s">
        <v>156</v>
      </c>
      <c r="F29" s="18" t="s">
        <v>129</v>
      </c>
      <c r="G29" s="18" t="s">
        <v>136</v>
      </c>
      <c r="H29" s="18" t="s">
        <v>137</v>
      </c>
      <c r="I29" s="18" t="s">
        <v>138</v>
      </c>
      <c r="J29" s="10">
        <v>1</v>
      </c>
      <c r="K29" s="15" t="s">
        <v>66</v>
      </c>
      <c r="L29" s="15" t="s">
        <v>43</v>
      </c>
      <c r="M29" s="10">
        <v>23</v>
      </c>
      <c r="N29" s="10">
        <v>0</v>
      </c>
      <c r="O29" s="18" t="s">
        <v>139</v>
      </c>
    </row>
    <row r="30" spans="1:15" s="7" customFormat="1" ht="180" x14ac:dyDescent="0.25">
      <c r="A30" s="6">
        <v>20</v>
      </c>
      <c r="B30" s="7" t="s">
        <v>157</v>
      </c>
      <c r="C30" s="8" t="s">
        <v>25</v>
      </c>
      <c r="D30" s="10" t="s">
        <v>151</v>
      </c>
      <c r="E30" s="18" t="s">
        <v>156</v>
      </c>
      <c r="F30" s="18" t="s">
        <v>141</v>
      </c>
      <c r="G30" s="18" t="s">
        <v>142</v>
      </c>
      <c r="H30" s="18" t="s">
        <v>143</v>
      </c>
      <c r="I30" s="18" t="s">
        <v>144</v>
      </c>
      <c r="J30" s="10">
        <v>1</v>
      </c>
      <c r="K30" s="15" t="s">
        <v>145</v>
      </c>
      <c r="L30" s="15" t="s">
        <v>133</v>
      </c>
      <c r="M30" s="10">
        <v>27</v>
      </c>
      <c r="N30" s="10">
        <v>0</v>
      </c>
      <c r="O30" s="18" t="s">
        <v>146</v>
      </c>
    </row>
    <row r="31" spans="1:15" s="7" customFormat="1" ht="165" x14ac:dyDescent="0.25">
      <c r="A31" s="6">
        <v>21</v>
      </c>
      <c r="B31" s="7" t="s">
        <v>158</v>
      </c>
      <c r="C31" s="8" t="s">
        <v>25</v>
      </c>
      <c r="D31" s="10" t="s">
        <v>151</v>
      </c>
      <c r="E31" s="18" t="s">
        <v>156</v>
      </c>
      <c r="F31" s="18" t="s">
        <v>141</v>
      </c>
      <c r="G31" s="18" t="s">
        <v>148</v>
      </c>
      <c r="H31" s="18" t="s">
        <v>149</v>
      </c>
      <c r="I31" s="18" t="s">
        <v>71</v>
      </c>
      <c r="J31" s="10">
        <v>1</v>
      </c>
      <c r="K31" s="15" t="s">
        <v>145</v>
      </c>
      <c r="L31" s="15" t="s">
        <v>133</v>
      </c>
      <c r="M31" s="10">
        <v>27</v>
      </c>
      <c r="N31" s="10">
        <v>0</v>
      </c>
      <c r="O31" s="18" t="s">
        <v>146</v>
      </c>
    </row>
    <row r="32" spans="1:15" s="7" customFormat="1" ht="225" x14ac:dyDescent="0.25">
      <c r="A32" s="6">
        <v>22</v>
      </c>
      <c r="B32" s="7" t="s">
        <v>159</v>
      </c>
      <c r="C32" s="8" t="s">
        <v>25</v>
      </c>
      <c r="D32" s="10" t="s">
        <v>160</v>
      </c>
      <c r="E32" s="18" t="s">
        <v>161</v>
      </c>
      <c r="F32" s="18" t="s">
        <v>129</v>
      </c>
      <c r="G32" s="18" t="s">
        <v>153</v>
      </c>
      <c r="H32" s="18" t="s">
        <v>154</v>
      </c>
      <c r="I32" s="18" t="s">
        <v>132</v>
      </c>
      <c r="J32" s="10">
        <v>2</v>
      </c>
      <c r="K32" s="15" t="s">
        <v>42</v>
      </c>
      <c r="L32" s="15" t="s">
        <v>133</v>
      </c>
      <c r="M32" s="10">
        <v>50</v>
      </c>
      <c r="N32" s="10">
        <v>0</v>
      </c>
      <c r="O32" s="18" t="s">
        <v>134</v>
      </c>
    </row>
    <row r="33" spans="1:15" s="7" customFormat="1" ht="165" x14ac:dyDescent="0.25">
      <c r="A33" s="6">
        <v>23</v>
      </c>
      <c r="B33" s="7" t="s">
        <v>162</v>
      </c>
      <c r="C33" s="8" t="s">
        <v>25</v>
      </c>
      <c r="D33" s="10" t="s">
        <v>160</v>
      </c>
      <c r="E33" s="18" t="s">
        <v>161</v>
      </c>
      <c r="F33" s="18" t="s">
        <v>129</v>
      </c>
      <c r="G33" s="18" t="s">
        <v>136</v>
      </c>
      <c r="H33" s="18" t="s">
        <v>137</v>
      </c>
      <c r="I33" s="18" t="s">
        <v>138</v>
      </c>
      <c r="J33" s="10">
        <v>1</v>
      </c>
      <c r="K33" s="15" t="s">
        <v>66</v>
      </c>
      <c r="L33" s="15" t="s">
        <v>43</v>
      </c>
      <c r="M33" s="10">
        <v>23</v>
      </c>
      <c r="N33" s="10">
        <v>0</v>
      </c>
      <c r="O33" s="18" t="s">
        <v>139</v>
      </c>
    </row>
    <row r="34" spans="1:15" s="7" customFormat="1" ht="180" x14ac:dyDescent="0.25">
      <c r="A34" s="6">
        <v>24</v>
      </c>
      <c r="B34" s="7" t="s">
        <v>163</v>
      </c>
      <c r="C34" s="8" t="s">
        <v>25</v>
      </c>
      <c r="D34" s="10" t="s">
        <v>160</v>
      </c>
      <c r="E34" s="18" t="s">
        <v>161</v>
      </c>
      <c r="F34" s="18" t="s">
        <v>141</v>
      </c>
      <c r="G34" s="18" t="s">
        <v>142</v>
      </c>
      <c r="H34" s="18" t="s">
        <v>143</v>
      </c>
      <c r="I34" s="18" t="s">
        <v>144</v>
      </c>
      <c r="J34" s="10">
        <v>1</v>
      </c>
      <c r="K34" s="15" t="s">
        <v>145</v>
      </c>
      <c r="L34" s="15" t="s">
        <v>133</v>
      </c>
      <c r="M34" s="10">
        <v>27</v>
      </c>
      <c r="N34" s="10">
        <v>0</v>
      </c>
      <c r="O34" s="18" t="s">
        <v>146</v>
      </c>
    </row>
    <row r="35" spans="1:15" s="7" customFormat="1" ht="165" x14ac:dyDescent="0.25">
      <c r="A35" s="6">
        <v>25</v>
      </c>
      <c r="B35" s="7" t="s">
        <v>164</v>
      </c>
      <c r="C35" s="8" t="s">
        <v>25</v>
      </c>
      <c r="D35" s="10" t="s">
        <v>160</v>
      </c>
      <c r="E35" s="18" t="s">
        <v>161</v>
      </c>
      <c r="F35" s="18" t="s">
        <v>141</v>
      </c>
      <c r="G35" s="18" t="s">
        <v>148</v>
      </c>
      <c r="H35" s="18" t="s">
        <v>149</v>
      </c>
      <c r="I35" s="18" t="s">
        <v>71</v>
      </c>
      <c r="J35" s="10">
        <v>1</v>
      </c>
      <c r="K35" s="15" t="s">
        <v>145</v>
      </c>
      <c r="L35" s="15" t="s">
        <v>133</v>
      </c>
      <c r="M35" s="10">
        <v>27</v>
      </c>
      <c r="N35" s="10">
        <v>0</v>
      </c>
      <c r="O35" s="18" t="s">
        <v>146</v>
      </c>
    </row>
    <row r="36" spans="1:15" s="7" customFormat="1" ht="225" x14ac:dyDescent="0.25">
      <c r="A36" s="6">
        <v>26</v>
      </c>
      <c r="B36" s="7" t="s">
        <v>165</v>
      </c>
      <c r="C36" s="8" t="s">
        <v>25</v>
      </c>
      <c r="D36" s="10" t="s">
        <v>166</v>
      </c>
      <c r="E36" s="18" t="s">
        <v>167</v>
      </c>
      <c r="F36" s="18" t="s">
        <v>129</v>
      </c>
      <c r="G36" s="18" t="s">
        <v>153</v>
      </c>
      <c r="H36" s="18" t="s">
        <v>154</v>
      </c>
      <c r="I36" s="18" t="s">
        <v>132</v>
      </c>
      <c r="J36" s="10">
        <v>2</v>
      </c>
      <c r="K36" s="15" t="s">
        <v>42</v>
      </c>
      <c r="L36" s="15" t="s">
        <v>133</v>
      </c>
      <c r="M36" s="10">
        <v>50</v>
      </c>
      <c r="N36" s="10">
        <v>0</v>
      </c>
      <c r="O36" s="18" t="s">
        <v>134</v>
      </c>
    </row>
    <row r="37" spans="1:15" s="7" customFormat="1" ht="165" x14ac:dyDescent="0.25">
      <c r="A37" s="6">
        <v>27</v>
      </c>
      <c r="B37" s="7" t="s">
        <v>168</v>
      </c>
      <c r="C37" s="8" t="s">
        <v>25</v>
      </c>
      <c r="D37" s="10" t="s">
        <v>166</v>
      </c>
      <c r="E37" s="18" t="s">
        <v>167</v>
      </c>
      <c r="F37" s="18" t="s">
        <v>129</v>
      </c>
      <c r="G37" s="18" t="s">
        <v>136</v>
      </c>
      <c r="H37" s="18" t="s">
        <v>137</v>
      </c>
      <c r="I37" s="18" t="s">
        <v>138</v>
      </c>
      <c r="J37" s="10">
        <v>1</v>
      </c>
      <c r="K37" s="15" t="s">
        <v>66</v>
      </c>
      <c r="L37" s="15" t="s">
        <v>43</v>
      </c>
      <c r="M37" s="10">
        <v>23</v>
      </c>
      <c r="N37" s="10">
        <v>0</v>
      </c>
      <c r="O37" s="18" t="s">
        <v>139</v>
      </c>
    </row>
    <row r="38" spans="1:15" s="7" customFormat="1" ht="180" x14ac:dyDescent="0.25">
      <c r="A38" s="6">
        <v>28</v>
      </c>
      <c r="B38" s="7" t="s">
        <v>169</v>
      </c>
      <c r="C38" s="8" t="s">
        <v>25</v>
      </c>
      <c r="D38" s="10" t="s">
        <v>166</v>
      </c>
      <c r="E38" s="18" t="s">
        <v>167</v>
      </c>
      <c r="F38" s="18" t="s">
        <v>141</v>
      </c>
      <c r="G38" s="18" t="s">
        <v>142</v>
      </c>
      <c r="H38" s="18" t="s">
        <v>143</v>
      </c>
      <c r="I38" s="18" t="s">
        <v>144</v>
      </c>
      <c r="J38" s="10">
        <v>1</v>
      </c>
      <c r="K38" s="15" t="s">
        <v>145</v>
      </c>
      <c r="L38" s="15" t="s">
        <v>133</v>
      </c>
      <c r="M38" s="10">
        <v>27</v>
      </c>
      <c r="N38" s="10">
        <v>0</v>
      </c>
      <c r="O38" s="18" t="s">
        <v>146</v>
      </c>
    </row>
    <row r="39" spans="1:15" s="7" customFormat="1" ht="165" x14ac:dyDescent="0.25">
      <c r="A39" s="6">
        <v>29</v>
      </c>
      <c r="B39" s="7" t="s">
        <v>170</v>
      </c>
      <c r="C39" s="8" t="s">
        <v>25</v>
      </c>
      <c r="D39" s="10" t="s">
        <v>166</v>
      </c>
      <c r="E39" s="18" t="s">
        <v>167</v>
      </c>
      <c r="F39" s="18" t="s">
        <v>141</v>
      </c>
      <c r="G39" s="18" t="s">
        <v>148</v>
      </c>
      <c r="H39" s="18" t="s">
        <v>149</v>
      </c>
      <c r="I39" s="18" t="s">
        <v>71</v>
      </c>
      <c r="J39" s="10">
        <v>1</v>
      </c>
      <c r="K39" s="15" t="s">
        <v>145</v>
      </c>
      <c r="L39" s="15" t="s">
        <v>133</v>
      </c>
      <c r="M39" s="10">
        <v>27</v>
      </c>
      <c r="N39" s="10">
        <v>0</v>
      </c>
      <c r="O39" s="18" t="s">
        <v>146</v>
      </c>
    </row>
    <row r="40" spans="1:15" s="7" customFormat="1" ht="225" x14ac:dyDescent="0.25">
      <c r="A40" s="6">
        <v>30</v>
      </c>
      <c r="B40" s="7" t="s">
        <v>171</v>
      </c>
      <c r="C40" s="8" t="s">
        <v>25</v>
      </c>
      <c r="D40" s="10" t="s">
        <v>172</v>
      </c>
      <c r="E40" s="18" t="s">
        <v>173</v>
      </c>
      <c r="F40" s="18" t="s">
        <v>129</v>
      </c>
      <c r="G40" s="18" t="s">
        <v>153</v>
      </c>
      <c r="H40" s="18" t="s">
        <v>154</v>
      </c>
      <c r="I40" s="18" t="s">
        <v>132</v>
      </c>
      <c r="J40" s="10">
        <v>2</v>
      </c>
      <c r="K40" s="15" t="s">
        <v>42</v>
      </c>
      <c r="L40" s="15" t="s">
        <v>133</v>
      </c>
      <c r="M40" s="10">
        <v>50</v>
      </c>
      <c r="N40" s="10">
        <v>0</v>
      </c>
      <c r="O40" s="18" t="s">
        <v>134</v>
      </c>
    </row>
    <row r="41" spans="1:15" s="7" customFormat="1" ht="165" x14ac:dyDescent="0.25">
      <c r="A41" s="6">
        <v>31</v>
      </c>
      <c r="B41" s="7" t="s">
        <v>174</v>
      </c>
      <c r="C41" s="8" t="s">
        <v>25</v>
      </c>
      <c r="D41" s="10" t="s">
        <v>172</v>
      </c>
      <c r="E41" s="18" t="s">
        <v>173</v>
      </c>
      <c r="F41" s="18" t="s">
        <v>129</v>
      </c>
      <c r="G41" s="18" t="s">
        <v>136</v>
      </c>
      <c r="H41" s="18" t="s">
        <v>137</v>
      </c>
      <c r="I41" s="18" t="s">
        <v>138</v>
      </c>
      <c r="J41" s="10">
        <v>1</v>
      </c>
      <c r="K41" s="15" t="s">
        <v>66</v>
      </c>
      <c r="L41" s="15" t="s">
        <v>43</v>
      </c>
      <c r="M41" s="10">
        <v>23</v>
      </c>
      <c r="N41" s="10">
        <v>0</v>
      </c>
      <c r="O41" s="18" t="s">
        <v>139</v>
      </c>
    </row>
    <row r="42" spans="1:15" s="7" customFormat="1" ht="180" x14ac:dyDescent="0.25">
      <c r="A42" s="6">
        <v>32</v>
      </c>
      <c r="B42" s="7" t="s">
        <v>175</v>
      </c>
      <c r="C42" s="8" t="s">
        <v>25</v>
      </c>
      <c r="D42" s="10" t="s">
        <v>172</v>
      </c>
      <c r="E42" s="18" t="s">
        <v>173</v>
      </c>
      <c r="F42" s="18" t="s">
        <v>141</v>
      </c>
      <c r="G42" s="18" t="s">
        <v>142</v>
      </c>
      <c r="H42" s="18" t="s">
        <v>143</v>
      </c>
      <c r="I42" s="18" t="s">
        <v>144</v>
      </c>
      <c r="J42" s="10">
        <v>1</v>
      </c>
      <c r="K42" s="15" t="s">
        <v>145</v>
      </c>
      <c r="L42" s="15" t="s">
        <v>133</v>
      </c>
      <c r="M42" s="10">
        <v>27</v>
      </c>
      <c r="N42" s="10">
        <v>0</v>
      </c>
      <c r="O42" s="18" t="s">
        <v>146</v>
      </c>
    </row>
    <row r="43" spans="1:15" s="7" customFormat="1" ht="165" x14ac:dyDescent="0.25">
      <c r="A43" s="6">
        <v>33</v>
      </c>
      <c r="B43" s="7" t="s">
        <v>176</v>
      </c>
      <c r="C43" s="8" t="s">
        <v>25</v>
      </c>
      <c r="D43" s="10" t="s">
        <v>172</v>
      </c>
      <c r="E43" s="18" t="s">
        <v>173</v>
      </c>
      <c r="F43" s="18" t="s">
        <v>141</v>
      </c>
      <c r="G43" s="18" t="s">
        <v>148</v>
      </c>
      <c r="H43" s="18" t="s">
        <v>149</v>
      </c>
      <c r="I43" s="18" t="s">
        <v>71</v>
      </c>
      <c r="J43" s="10">
        <v>1</v>
      </c>
      <c r="K43" s="15" t="s">
        <v>145</v>
      </c>
      <c r="L43" s="15" t="s">
        <v>133</v>
      </c>
      <c r="M43" s="10">
        <v>27</v>
      </c>
      <c r="N43" s="10">
        <v>0</v>
      </c>
      <c r="O43" s="18" t="s">
        <v>146</v>
      </c>
    </row>
    <row r="44" spans="1:15" s="7" customFormat="1" ht="135" x14ac:dyDescent="0.25">
      <c r="A44" s="6">
        <v>34</v>
      </c>
      <c r="B44" s="7" t="s">
        <v>177</v>
      </c>
      <c r="C44" s="8" t="s">
        <v>25</v>
      </c>
      <c r="D44" s="10" t="s">
        <v>178</v>
      </c>
      <c r="E44" s="18" t="s">
        <v>179</v>
      </c>
      <c r="F44" s="18" t="s">
        <v>180</v>
      </c>
      <c r="G44" s="18" t="s">
        <v>181</v>
      </c>
      <c r="H44" s="18" t="s">
        <v>182</v>
      </c>
      <c r="I44" s="18" t="s">
        <v>183</v>
      </c>
      <c r="J44" s="10">
        <v>5</v>
      </c>
      <c r="K44" s="15" t="s">
        <v>42</v>
      </c>
      <c r="L44" s="15" t="s">
        <v>133</v>
      </c>
      <c r="M44" s="10">
        <v>50</v>
      </c>
      <c r="N44" s="10">
        <v>0</v>
      </c>
      <c r="O44" s="18" t="s">
        <v>184</v>
      </c>
    </row>
    <row r="45" spans="1:15" s="7" customFormat="1" ht="150" x14ac:dyDescent="0.25">
      <c r="A45" s="6">
        <v>35</v>
      </c>
      <c r="B45" s="7" t="s">
        <v>185</v>
      </c>
      <c r="C45" s="8" t="s">
        <v>25</v>
      </c>
      <c r="D45" s="10" t="s">
        <v>186</v>
      </c>
      <c r="E45" s="18" t="s">
        <v>187</v>
      </c>
      <c r="F45" s="18" t="s">
        <v>188</v>
      </c>
      <c r="G45" s="18" t="s">
        <v>189</v>
      </c>
      <c r="H45" s="18" t="s">
        <v>190</v>
      </c>
      <c r="I45" s="18" t="s">
        <v>191</v>
      </c>
      <c r="J45" s="10">
        <v>1</v>
      </c>
      <c r="K45" s="15" t="s">
        <v>192</v>
      </c>
      <c r="L45" s="15" t="s">
        <v>124</v>
      </c>
      <c r="M45" s="10">
        <v>5</v>
      </c>
      <c r="N45" s="10">
        <v>0</v>
      </c>
      <c r="O45" s="18" t="s">
        <v>193</v>
      </c>
    </row>
    <row r="46" spans="1:15" s="7" customFormat="1" ht="150" x14ac:dyDescent="0.25">
      <c r="A46" s="6">
        <v>36</v>
      </c>
      <c r="B46" s="7" t="s">
        <v>194</v>
      </c>
      <c r="C46" s="8" t="s">
        <v>25</v>
      </c>
      <c r="D46" s="10" t="s">
        <v>195</v>
      </c>
      <c r="E46" s="18" t="s">
        <v>196</v>
      </c>
      <c r="F46" s="18" t="s">
        <v>188</v>
      </c>
      <c r="G46" s="18" t="s">
        <v>189</v>
      </c>
      <c r="H46" s="18" t="s">
        <v>190</v>
      </c>
      <c r="I46" s="18" t="s">
        <v>191</v>
      </c>
      <c r="J46" s="10">
        <v>1</v>
      </c>
      <c r="K46" s="15" t="s">
        <v>192</v>
      </c>
      <c r="L46" s="15" t="s">
        <v>124</v>
      </c>
      <c r="M46" s="10">
        <v>5</v>
      </c>
      <c r="N46" s="10">
        <v>0</v>
      </c>
      <c r="O46" s="18" t="s">
        <v>193</v>
      </c>
    </row>
    <row r="47" spans="1:15" s="7" customFormat="1" ht="165" x14ac:dyDescent="0.25">
      <c r="A47" s="6">
        <v>37</v>
      </c>
      <c r="B47" s="7" t="s">
        <v>197</v>
      </c>
      <c r="C47" s="8" t="s">
        <v>25</v>
      </c>
      <c r="D47" s="10" t="s">
        <v>198</v>
      </c>
      <c r="E47" s="18" t="s">
        <v>199</v>
      </c>
      <c r="F47" s="18" t="s">
        <v>200</v>
      </c>
      <c r="G47" s="18" t="s">
        <v>201</v>
      </c>
      <c r="H47" s="18" t="s">
        <v>202</v>
      </c>
      <c r="I47" s="18" t="s">
        <v>203</v>
      </c>
      <c r="J47" s="10">
        <v>14</v>
      </c>
      <c r="K47" s="15" t="s">
        <v>42</v>
      </c>
      <c r="L47" s="15" t="s">
        <v>43</v>
      </c>
      <c r="M47" s="10">
        <v>24</v>
      </c>
      <c r="N47" s="10">
        <v>4</v>
      </c>
      <c r="O47" s="18" t="s">
        <v>204</v>
      </c>
    </row>
    <row r="48" spans="1:15" s="7" customFormat="1" ht="150" x14ac:dyDescent="0.25">
      <c r="A48" s="6">
        <v>38</v>
      </c>
      <c r="B48" s="7" t="s">
        <v>205</v>
      </c>
      <c r="C48" s="8" t="s">
        <v>25</v>
      </c>
      <c r="D48" s="10" t="s">
        <v>206</v>
      </c>
      <c r="E48" s="18" t="s">
        <v>207</v>
      </c>
      <c r="F48" s="18" t="s">
        <v>208</v>
      </c>
      <c r="G48" s="18" t="s">
        <v>209</v>
      </c>
      <c r="H48" s="18" t="s">
        <v>210</v>
      </c>
      <c r="I48" s="18" t="s">
        <v>49</v>
      </c>
      <c r="J48" s="10">
        <v>1</v>
      </c>
      <c r="K48" s="15" t="s">
        <v>211</v>
      </c>
      <c r="L48" s="15" t="s">
        <v>212</v>
      </c>
      <c r="M48" s="10">
        <v>5</v>
      </c>
      <c r="N48" s="10">
        <v>0</v>
      </c>
      <c r="O48" s="18" t="s">
        <v>213</v>
      </c>
    </row>
    <row r="49" spans="1:15" s="7" customFormat="1" ht="150" x14ac:dyDescent="0.25">
      <c r="A49" s="6">
        <v>39</v>
      </c>
      <c r="B49" s="7" t="s">
        <v>214</v>
      </c>
      <c r="C49" s="8" t="s">
        <v>25</v>
      </c>
      <c r="D49" s="10" t="s">
        <v>206</v>
      </c>
      <c r="E49" s="18" t="s">
        <v>207</v>
      </c>
      <c r="F49" s="18" t="s">
        <v>208</v>
      </c>
      <c r="G49" s="18" t="s">
        <v>209</v>
      </c>
      <c r="H49" s="18" t="s">
        <v>215</v>
      </c>
      <c r="I49" s="18" t="s">
        <v>49</v>
      </c>
      <c r="J49" s="10">
        <v>1</v>
      </c>
      <c r="K49" s="15" t="s">
        <v>211</v>
      </c>
      <c r="L49" s="15" t="s">
        <v>216</v>
      </c>
      <c r="M49" s="10">
        <v>20</v>
      </c>
      <c r="N49" s="10">
        <v>0</v>
      </c>
      <c r="O49" s="18" t="s">
        <v>217</v>
      </c>
    </row>
    <row r="50" spans="1:15" s="7" customFormat="1" ht="150" x14ac:dyDescent="0.25">
      <c r="A50" s="6">
        <v>40</v>
      </c>
      <c r="B50" s="7" t="s">
        <v>218</v>
      </c>
      <c r="C50" s="8" t="s">
        <v>25</v>
      </c>
      <c r="D50" s="10" t="s">
        <v>206</v>
      </c>
      <c r="E50" s="18" t="s">
        <v>207</v>
      </c>
      <c r="F50" s="18" t="s">
        <v>208</v>
      </c>
      <c r="G50" s="18" t="s">
        <v>209</v>
      </c>
      <c r="H50" s="18" t="s">
        <v>219</v>
      </c>
      <c r="I50" s="18" t="s">
        <v>144</v>
      </c>
      <c r="J50" s="10">
        <v>1</v>
      </c>
      <c r="K50" s="15" t="s">
        <v>211</v>
      </c>
      <c r="L50" s="15" t="s">
        <v>216</v>
      </c>
      <c r="M50" s="10">
        <v>20</v>
      </c>
      <c r="N50" s="10">
        <v>0</v>
      </c>
      <c r="O50" s="18" t="s">
        <v>217</v>
      </c>
    </row>
    <row r="51" spans="1:15" s="7" customFormat="1" ht="135" x14ac:dyDescent="0.25">
      <c r="A51" s="6">
        <v>41</v>
      </c>
      <c r="B51" s="7" t="s">
        <v>220</v>
      </c>
      <c r="C51" s="8" t="s">
        <v>25</v>
      </c>
      <c r="D51" s="10" t="s">
        <v>221</v>
      </c>
      <c r="E51" s="18" t="s">
        <v>222</v>
      </c>
      <c r="F51" s="18" t="s">
        <v>223</v>
      </c>
      <c r="G51" s="18" t="s">
        <v>224</v>
      </c>
      <c r="H51" s="18" t="s">
        <v>225</v>
      </c>
      <c r="I51" s="18" t="s">
        <v>226</v>
      </c>
      <c r="J51" s="10">
        <v>1</v>
      </c>
      <c r="K51" s="15" t="s">
        <v>42</v>
      </c>
      <c r="L51" s="15" t="s">
        <v>43</v>
      </c>
      <c r="M51" s="10">
        <v>24</v>
      </c>
      <c r="N51" s="10">
        <v>0</v>
      </c>
      <c r="O51" s="18" t="s">
        <v>227</v>
      </c>
    </row>
    <row r="52" spans="1:15" s="7" customFormat="1" ht="135" x14ac:dyDescent="0.25">
      <c r="A52" s="6">
        <v>42</v>
      </c>
      <c r="B52" s="7" t="s">
        <v>228</v>
      </c>
      <c r="C52" s="8" t="s">
        <v>25</v>
      </c>
      <c r="D52" s="10" t="s">
        <v>221</v>
      </c>
      <c r="E52" s="18" t="s">
        <v>222</v>
      </c>
      <c r="F52" s="18" t="s">
        <v>223</v>
      </c>
      <c r="G52" s="18" t="s">
        <v>224</v>
      </c>
      <c r="H52" s="18" t="s">
        <v>229</v>
      </c>
      <c r="I52" s="18" t="s">
        <v>230</v>
      </c>
      <c r="J52" s="10">
        <v>1</v>
      </c>
      <c r="K52" s="15" t="s">
        <v>42</v>
      </c>
      <c r="L52" s="15" t="s">
        <v>43</v>
      </c>
      <c r="M52" s="10">
        <v>24</v>
      </c>
      <c r="N52" s="10">
        <v>0</v>
      </c>
      <c r="O52" s="18" t="s">
        <v>227</v>
      </c>
    </row>
    <row r="53" spans="1:15" s="7" customFormat="1" ht="135" x14ac:dyDescent="0.25">
      <c r="A53" s="6">
        <v>43</v>
      </c>
      <c r="B53" s="7" t="s">
        <v>231</v>
      </c>
      <c r="C53" s="8" t="s">
        <v>25</v>
      </c>
      <c r="D53" s="10" t="s">
        <v>221</v>
      </c>
      <c r="E53" s="18" t="s">
        <v>222</v>
      </c>
      <c r="F53" s="18" t="s">
        <v>223</v>
      </c>
      <c r="G53" s="18" t="s">
        <v>224</v>
      </c>
      <c r="H53" s="18" t="s">
        <v>232</v>
      </c>
      <c r="I53" s="18" t="s">
        <v>233</v>
      </c>
      <c r="J53" s="10">
        <v>1</v>
      </c>
      <c r="K53" s="15" t="s">
        <v>42</v>
      </c>
      <c r="L53" s="15" t="s">
        <v>43</v>
      </c>
      <c r="M53" s="10">
        <v>24</v>
      </c>
      <c r="N53" s="10">
        <v>0</v>
      </c>
      <c r="O53" s="18" t="s">
        <v>227</v>
      </c>
    </row>
    <row r="54" spans="1:15" s="7" customFormat="1" ht="135" x14ac:dyDescent="0.25">
      <c r="A54" s="6">
        <v>44</v>
      </c>
      <c r="B54" s="7" t="s">
        <v>234</v>
      </c>
      <c r="C54" s="8" t="s">
        <v>25</v>
      </c>
      <c r="D54" s="10" t="s">
        <v>221</v>
      </c>
      <c r="E54" s="18" t="s">
        <v>222</v>
      </c>
      <c r="F54" s="18" t="s">
        <v>223</v>
      </c>
      <c r="G54" s="18" t="s">
        <v>224</v>
      </c>
      <c r="H54" s="18" t="s">
        <v>235</v>
      </c>
      <c r="I54" s="18" t="s">
        <v>49</v>
      </c>
      <c r="J54" s="10">
        <v>1</v>
      </c>
      <c r="K54" s="15" t="s">
        <v>42</v>
      </c>
      <c r="L54" s="15" t="s">
        <v>43</v>
      </c>
      <c r="M54" s="10">
        <v>24</v>
      </c>
      <c r="N54" s="10">
        <v>0</v>
      </c>
      <c r="O54" s="18" t="s">
        <v>227</v>
      </c>
    </row>
    <row r="55" spans="1:15" s="7" customFormat="1" ht="210" x14ac:dyDescent="0.25">
      <c r="A55" s="6">
        <v>45</v>
      </c>
      <c r="B55" s="7" t="s">
        <v>236</v>
      </c>
      <c r="C55" s="8" t="s">
        <v>25</v>
      </c>
      <c r="D55" s="10" t="s">
        <v>237</v>
      </c>
      <c r="E55" s="18" t="s">
        <v>238</v>
      </c>
      <c r="F55" s="18" t="s">
        <v>239</v>
      </c>
      <c r="G55" s="18" t="s">
        <v>240</v>
      </c>
      <c r="H55" s="18" t="s">
        <v>241</v>
      </c>
      <c r="I55" s="18" t="s">
        <v>92</v>
      </c>
      <c r="J55" s="10">
        <v>1</v>
      </c>
      <c r="K55" s="15" t="s">
        <v>242</v>
      </c>
      <c r="L55" s="15" t="s">
        <v>243</v>
      </c>
      <c r="M55" s="10">
        <v>8</v>
      </c>
      <c r="N55" s="10">
        <v>0</v>
      </c>
      <c r="O55" s="18" t="s">
        <v>244</v>
      </c>
    </row>
    <row r="56" spans="1:15" s="7" customFormat="1" ht="210" x14ac:dyDescent="0.25">
      <c r="A56" s="6">
        <v>46</v>
      </c>
      <c r="B56" s="7" t="s">
        <v>245</v>
      </c>
      <c r="C56" s="8" t="s">
        <v>25</v>
      </c>
      <c r="D56" s="10" t="s">
        <v>237</v>
      </c>
      <c r="E56" s="18" t="s">
        <v>238</v>
      </c>
      <c r="F56" s="18" t="s">
        <v>239</v>
      </c>
      <c r="G56" s="18" t="s">
        <v>240</v>
      </c>
      <c r="H56" s="18" t="s">
        <v>246</v>
      </c>
      <c r="I56" s="18" t="s">
        <v>247</v>
      </c>
      <c r="J56" s="10">
        <v>1</v>
      </c>
      <c r="K56" s="15" t="s">
        <v>123</v>
      </c>
      <c r="L56" s="15" t="s">
        <v>133</v>
      </c>
      <c r="M56" s="10">
        <v>44</v>
      </c>
      <c r="N56" s="10">
        <v>0</v>
      </c>
      <c r="O56" s="18" t="s">
        <v>248</v>
      </c>
    </row>
    <row r="57" spans="1:15" s="7" customFormat="1" ht="210" x14ac:dyDescent="0.25">
      <c r="A57" s="6">
        <v>47</v>
      </c>
      <c r="B57" s="7" t="s">
        <v>249</v>
      </c>
      <c r="C57" s="8" t="s">
        <v>25</v>
      </c>
      <c r="D57" s="10" t="s">
        <v>237</v>
      </c>
      <c r="E57" s="18" t="s">
        <v>238</v>
      </c>
      <c r="F57" s="18" t="s">
        <v>239</v>
      </c>
      <c r="G57" s="18" t="s">
        <v>240</v>
      </c>
      <c r="H57" s="18" t="s">
        <v>250</v>
      </c>
      <c r="I57" s="18" t="s">
        <v>49</v>
      </c>
      <c r="J57" s="10">
        <v>2</v>
      </c>
      <c r="K57" s="15" t="s">
        <v>251</v>
      </c>
      <c r="L57" s="15" t="s">
        <v>43</v>
      </c>
      <c r="M57" s="10">
        <v>15</v>
      </c>
      <c r="N57" s="10">
        <v>0</v>
      </c>
      <c r="O57" s="18" t="s">
        <v>252</v>
      </c>
    </row>
    <row r="58" spans="1:15" s="7" customFormat="1" ht="210" x14ac:dyDescent="0.25">
      <c r="A58" s="6">
        <v>48</v>
      </c>
      <c r="B58" s="7" t="s">
        <v>253</v>
      </c>
      <c r="C58" s="8" t="s">
        <v>25</v>
      </c>
      <c r="D58" s="10" t="s">
        <v>237</v>
      </c>
      <c r="E58" s="18" t="s">
        <v>238</v>
      </c>
      <c r="F58" s="18" t="s">
        <v>239</v>
      </c>
      <c r="G58" s="18" t="s">
        <v>240</v>
      </c>
      <c r="H58" s="18" t="s">
        <v>254</v>
      </c>
      <c r="I58" s="18" t="s">
        <v>255</v>
      </c>
      <c r="J58" s="10">
        <v>1</v>
      </c>
      <c r="K58" s="15" t="s">
        <v>256</v>
      </c>
      <c r="L58" s="15" t="s">
        <v>133</v>
      </c>
      <c r="M58" s="10">
        <v>19</v>
      </c>
      <c r="N58" s="10">
        <v>0</v>
      </c>
      <c r="O58" s="18" t="s">
        <v>248</v>
      </c>
    </row>
    <row r="59" spans="1:15" s="7" customFormat="1" ht="135" x14ac:dyDescent="0.25">
      <c r="A59" s="6">
        <v>49</v>
      </c>
      <c r="B59" s="7" t="s">
        <v>257</v>
      </c>
      <c r="C59" s="8" t="s">
        <v>25</v>
      </c>
      <c r="D59" s="10" t="s">
        <v>237</v>
      </c>
      <c r="E59" s="18" t="s">
        <v>238</v>
      </c>
      <c r="F59" s="18" t="s">
        <v>239</v>
      </c>
      <c r="G59" s="18" t="s">
        <v>258</v>
      </c>
      <c r="H59" s="18" t="s">
        <v>259</v>
      </c>
      <c r="I59" s="18" t="s">
        <v>49</v>
      </c>
      <c r="J59" s="10">
        <v>1</v>
      </c>
      <c r="K59" s="15" t="s">
        <v>260</v>
      </c>
      <c r="L59" s="15" t="s">
        <v>243</v>
      </c>
      <c r="M59" s="10">
        <v>13</v>
      </c>
      <c r="N59" s="10">
        <v>0</v>
      </c>
      <c r="O59" s="18" t="s">
        <v>227</v>
      </c>
    </row>
    <row r="60" spans="1:15" s="7" customFormat="1" ht="135" x14ac:dyDescent="0.25">
      <c r="A60" s="6">
        <v>50</v>
      </c>
      <c r="B60" s="7" t="s">
        <v>261</v>
      </c>
      <c r="C60" s="8" t="s">
        <v>25</v>
      </c>
      <c r="D60" s="10" t="s">
        <v>237</v>
      </c>
      <c r="E60" s="18" t="s">
        <v>238</v>
      </c>
      <c r="F60" s="18" t="s">
        <v>239</v>
      </c>
      <c r="G60" s="18" t="s">
        <v>258</v>
      </c>
      <c r="H60" s="18" t="s">
        <v>262</v>
      </c>
      <c r="I60" s="18" t="s">
        <v>49</v>
      </c>
      <c r="J60" s="10">
        <v>1</v>
      </c>
      <c r="K60" s="15" t="s">
        <v>260</v>
      </c>
      <c r="L60" s="15" t="s">
        <v>243</v>
      </c>
      <c r="M60" s="10">
        <v>13</v>
      </c>
      <c r="N60" s="10">
        <v>0</v>
      </c>
      <c r="O60" s="18" t="s">
        <v>263</v>
      </c>
    </row>
    <row r="61" spans="1:15" s="7" customFormat="1" ht="135" x14ac:dyDescent="0.25">
      <c r="A61" s="6">
        <v>51</v>
      </c>
      <c r="B61" s="7" t="s">
        <v>264</v>
      </c>
      <c r="C61" s="8" t="s">
        <v>25</v>
      </c>
      <c r="D61" s="10" t="s">
        <v>237</v>
      </c>
      <c r="E61" s="18" t="s">
        <v>238</v>
      </c>
      <c r="F61" s="18" t="s">
        <v>239</v>
      </c>
      <c r="G61" s="18" t="s">
        <v>258</v>
      </c>
      <c r="H61" s="18" t="s">
        <v>265</v>
      </c>
      <c r="I61" s="18" t="s">
        <v>49</v>
      </c>
      <c r="J61" s="10">
        <v>1</v>
      </c>
      <c r="K61" s="15" t="s">
        <v>260</v>
      </c>
      <c r="L61" s="15" t="s">
        <v>243</v>
      </c>
      <c r="M61" s="10">
        <v>13</v>
      </c>
      <c r="N61" s="10">
        <v>0</v>
      </c>
      <c r="O61" s="18" t="s">
        <v>227</v>
      </c>
    </row>
    <row r="62" spans="1:15" s="7" customFormat="1" ht="135" x14ac:dyDescent="0.25">
      <c r="A62" s="6">
        <v>52</v>
      </c>
      <c r="B62" s="7" t="s">
        <v>266</v>
      </c>
      <c r="C62" s="8" t="s">
        <v>25</v>
      </c>
      <c r="D62" s="10" t="s">
        <v>237</v>
      </c>
      <c r="E62" s="18" t="s">
        <v>238</v>
      </c>
      <c r="F62" s="18" t="s">
        <v>239</v>
      </c>
      <c r="G62" s="18" t="s">
        <v>258</v>
      </c>
      <c r="H62" s="18" t="s">
        <v>267</v>
      </c>
      <c r="I62" s="18" t="s">
        <v>49</v>
      </c>
      <c r="J62" s="10">
        <v>1</v>
      </c>
      <c r="K62" s="15" t="s">
        <v>260</v>
      </c>
      <c r="L62" s="15" t="s">
        <v>243</v>
      </c>
      <c r="M62" s="10">
        <v>13</v>
      </c>
      <c r="N62" s="10">
        <v>0</v>
      </c>
      <c r="O62" s="18" t="s">
        <v>227</v>
      </c>
    </row>
    <row r="63" spans="1:15" s="7" customFormat="1" ht="135" x14ac:dyDescent="0.25">
      <c r="A63" s="6">
        <v>53</v>
      </c>
      <c r="B63" s="7" t="s">
        <v>268</v>
      </c>
      <c r="C63" s="8" t="s">
        <v>25</v>
      </c>
      <c r="D63" s="10" t="s">
        <v>237</v>
      </c>
      <c r="E63" s="18" t="s">
        <v>238</v>
      </c>
      <c r="F63" s="18" t="s">
        <v>239</v>
      </c>
      <c r="G63" s="18" t="s">
        <v>258</v>
      </c>
      <c r="H63" s="18" t="s">
        <v>269</v>
      </c>
      <c r="I63" s="18" t="s">
        <v>92</v>
      </c>
      <c r="J63" s="10">
        <v>1</v>
      </c>
      <c r="K63" s="15" t="s">
        <v>242</v>
      </c>
      <c r="L63" s="15" t="s">
        <v>243</v>
      </c>
      <c r="M63" s="10">
        <v>8</v>
      </c>
      <c r="N63" s="10">
        <v>0</v>
      </c>
      <c r="O63" s="18" t="s">
        <v>227</v>
      </c>
    </row>
    <row r="64" spans="1:15" s="7" customFormat="1" ht="135" x14ac:dyDescent="0.25">
      <c r="A64" s="6">
        <v>54</v>
      </c>
      <c r="B64" s="7" t="s">
        <v>270</v>
      </c>
      <c r="C64" s="8" t="s">
        <v>25</v>
      </c>
      <c r="D64" s="10" t="s">
        <v>237</v>
      </c>
      <c r="E64" s="18" t="s">
        <v>238</v>
      </c>
      <c r="F64" s="18" t="s">
        <v>239</v>
      </c>
      <c r="G64" s="18" t="s">
        <v>258</v>
      </c>
      <c r="H64" s="18" t="s">
        <v>269</v>
      </c>
      <c r="I64" s="18" t="s">
        <v>271</v>
      </c>
      <c r="J64" s="10">
        <v>1</v>
      </c>
      <c r="K64" s="15" t="s">
        <v>272</v>
      </c>
      <c r="L64" s="15" t="s">
        <v>243</v>
      </c>
      <c r="M64" s="10">
        <v>6</v>
      </c>
      <c r="N64" s="10">
        <v>0</v>
      </c>
      <c r="O64" s="18" t="s">
        <v>227</v>
      </c>
    </row>
    <row r="65" spans="1:15" s="7" customFormat="1" ht="135" x14ac:dyDescent="0.25">
      <c r="A65" s="6">
        <v>55</v>
      </c>
      <c r="B65" s="7" t="s">
        <v>273</v>
      </c>
      <c r="C65" s="8" t="s">
        <v>25</v>
      </c>
      <c r="D65" s="10" t="s">
        <v>237</v>
      </c>
      <c r="E65" s="18" t="s">
        <v>238</v>
      </c>
      <c r="F65" s="18" t="s">
        <v>239</v>
      </c>
      <c r="G65" s="18" t="s">
        <v>258</v>
      </c>
      <c r="H65" s="18" t="s">
        <v>274</v>
      </c>
      <c r="I65" s="18" t="s">
        <v>144</v>
      </c>
      <c r="J65" s="10">
        <v>1</v>
      </c>
      <c r="K65" s="15" t="s">
        <v>275</v>
      </c>
      <c r="L65" s="15" t="s">
        <v>276</v>
      </c>
      <c r="M65" s="10">
        <v>3</v>
      </c>
      <c r="N65" s="10">
        <v>0</v>
      </c>
      <c r="O65" s="18" t="s">
        <v>227</v>
      </c>
    </row>
    <row r="66" spans="1:15" s="7" customFormat="1" ht="135" x14ac:dyDescent="0.25">
      <c r="A66" s="6">
        <v>56</v>
      </c>
      <c r="B66" s="7" t="s">
        <v>277</v>
      </c>
      <c r="C66" s="8" t="s">
        <v>25</v>
      </c>
      <c r="D66" s="10" t="s">
        <v>237</v>
      </c>
      <c r="E66" s="18" t="s">
        <v>238</v>
      </c>
      <c r="F66" s="18" t="s">
        <v>239</v>
      </c>
      <c r="G66" s="18" t="s">
        <v>258</v>
      </c>
      <c r="H66" s="18" t="s">
        <v>274</v>
      </c>
      <c r="I66" s="18" t="s">
        <v>271</v>
      </c>
      <c r="J66" s="10">
        <v>1</v>
      </c>
      <c r="K66" s="15" t="s">
        <v>123</v>
      </c>
      <c r="L66" s="15" t="s">
        <v>278</v>
      </c>
      <c r="M66" s="10">
        <v>17</v>
      </c>
      <c r="N66" s="10">
        <v>0</v>
      </c>
      <c r="O66" s="18" t="s">
        <v>227</v>
      </c>
    </row>
    <row r="67" spans="1:15" s="7" customFormat="1" ht="135" x14ac:dyDescent="0.25">
      <c r="A67" s="6">
        <v>57</v>
      </c>
      <c r="B67" s="7" t="s">
        <v>279</v>
      </c>
      <c r="C67" s="8" t="s">
        <v>25</v>
      </c>
      <c r="D67" s="10" t="s">
        <v>237</v>
      </c>
      <c r="E67" s="18" t="s">
        <v>238</v>
      </c>
      <c r="F67" s="18" t="s">
        <v>239</v>
      </c>
      <c r="G67" s="18" t="s">
        <v>258</v>
      </c>
      <c r="H67" s="18" t="s">
        <v>280</v>
      </c>
      <c r="I67" s="18" t="s">
        <v>71</v>
      </c>
      <c r="J67" s="10">
        <v>1</v>
      </c>
      <c r="K67" s="15" t="s">
        <v>42</v>
      </c>
      <c r="L67" s="15" t="s">
        <v>133</v>
      </c>
      <c r="M67" s="10">
        <v>50</v>
      </c>
      <c r="N67" s="10">
        <v>0</v>
      </c>
      <c r="O67" s="18" t="s">
        <v>281</v>
      </c>
    </row>
    <row r="68" spans="1:15" s="7" customFormat="1" ht="135" x14ac:dyDescent="0.25">
      <c r="A68" s="6">
        <v>58</v>
      </c>
      <c r="B68" s="7" t="s">
        <v>282</v>
      </c>
      <c r="C68" s="8" t="s">
        <v>25</v>
      </c>
      <c r="D68" s="10" t="s">
        <v>283</v>
      </c>
      <c r="E68" s="18" t="s">
        <v>284</v>
      </c>
      <c r="F68" s="18" t="s">
        <v>285</v>
      </c>
      <c r="G68" s="18" t="s">
        <v>286</v>
      </c>
      <c r="H68" s="18" t="s">
        <v>287</v>
      </c>
      <c r="I68" s="18" t="s">
        <v>71</v>
      </c>
      <c r="J68" s="10">
        <v>1</v>
      </c>
      <c r="K68" s="15" t="s">
        <v>42</v>
      </c>
      <c r="L68" s="15" t="s">
        <v>43</v>
      </c>
      <c r="M68" s="10">
        <v>24</v>
      </c>
      <c r="N68" s="10">
        <v>0</v>
      </c>
      <c r="O68" s="18" t="s">
        <v>288</v>
      </c>
    </row>
    <row r="69" spans="1:15" s="7" customFormat="1" ht="150" x14ac:dyDescent="0.25">
      <c r="A69" s="6">
        <v>59</v>
      </c>
      <c r="B69" s="7" t="s">
        <v>289</v>
      </c>
      <c r="C69" s="8" t="s">
        <v>25</v>
      </c>
      <c r="D69" s="10" t="s">
        <v>36</v>
      </c>
      <c r="E69" s="18" t="s">
        <v>290</v>
      </c>
      <c r="F69" s="18" t="s">
        <v>291</v>
      </c>
      <c r="G69" s="18" t="s">
        <v>292</v>
      </c>
      <c r="H69" s="18" t="s">
        <v>293</v>
      </c>
      <c r="I69" s="18" t="s">
        <v>294</v>
      </c>
      <c r="J69" s="10">
        <v>1</v>
      </c>
      <c r="K69" s="15" t="s">
        <v>295</v>
      </c>
      <c r="L69" s="15" t="s">
        <v>296</v>
      </c>
      <c r="M69" s="10">
        <v>14</v>
      </c>
      <c r="N69" s="10">
        <v>0</v>
      </c>
      <c r="O69" s="18" t="s">
        <v>297</v>
      </c>
    </row>
    <row r="70" spans="1:15" s="7" customFormat="1" ht="150" x14ac:dyDescent="0.25">
      <c r="A70" s="6">
        <v>60</v>
      </c>
      <c r="B70" s="7" t="s">
        <v>298</v>
      </c>
      <c r="C70" s="8" t="s">
        <v>25</v>
      </c>
      <c r="D70" s="10" t="s">
        <v>299</v>
      </c>
      <c r="E70" s="18" t="s">
        <v>300</v>
      </c>
      <c r="F70" s="18" t="s">
        <v>291</v>
      </c>
      <c r="G70" s="18" t="s">
        <v>301</v>
      </c>
      <c r="H70" s="18" t="s">
        <v>293</v>
      </c>
      <c r="I70" s="18" t="s">
        <v>294</v>
      </c>
      <c r="J70" s="10">
        <v>1</v>
      </c>
      <c r="K70" s="15" t="s">
        <v>295</v>
      </c>
      <c r="L70" s="15" t="s">
        <v>296</v>
      </c>
      <c r="M70" s="10">
        <v>14</v>
      </c>
      <c r="N70" s="10">
        <v>0</v>
      </c>
      <c r="O70" s="18" t="s">
        <v>297</v>
      </c>
    </row>
    <row r="71" spans="1:15" s="7" customFormat="1" ht="270" x14ac:dyDescent="0.25">
      <c r="A71" s="6">
        <v>61</v>
      </c>
      <c r="B71" s="7" t="s">
        <v>302</v>
      </c>
      <c r="C71" s="8" t="s">
        <v>25</v>
      </c>
      <c r="D71" s="10" t="s">
        <v>303</v>
      </c>
      <c r="E71" s="18" t="s">
        <v>304</v>
      </c>
      <c r="F71" s="18" t="s">
        <v>305</v>
      </c>
      <c r="G71" s="18" t="s">
        <v>306</v>
      </c>
      <c r="H71" s="18" t="s">
        <v>307</v>
      </c>
      <c r="I71" s="18" t="s">
        <v>308</v>
      </c>
      <c r="J71" s="10">
        <v>200</v>
      </c>
      <c r="K71" s="15" t="s">
        <v>309</v>
      </c>
      <c r="L71" s="15" t="s">
        <v>133</v>
      </c>
      <c r="M71" s="10">
        <v>43</v>
      </c>
      <c r="N71" s="10">
        <v>0</v>
      </c>
      <c r="O71" s="18" t="s">
        <v>310</v>
      </c>
    </row>
    <row r="72" spans="1:15" s="7" customFormat="1" ht="270" x14ac:dyDescent="0.25">
      <c r="A72" s="6">
        <v>62</v>
      </c>
      <c r="B72" s="7" t="s">
        <v>311</v>
      </c>
      <c r="C72" s="8" t="s">
        <v>25</v>
      </c>
      <c r="D72" s="10" t="s">
        <v>303</v>
      </c>
      <c r="E72" s="18" t="s">
        <v>304</v>
      </c>
      <c r="F72" s="18" t="s">
        <v>305</v>
      </c>
      <c r="G72" s="18" t="s">
        <v>312</v>
      </c>
      <c r="H72" s="18" t="s">
        <v>313</v>
      </c>
      <c r="I72" s="18" t="s">
        <v>314</v>
      </c>
      <c r="J72" s="10">
        <v>2</v>
      </c>
      <c r="K72" s="15" t="s">
        <v>309</v>
      </c>
      <c r="L72" s="15" t="s">
        <v>133</v>
      </c>
      <c r="M72" s="10">
        <v>43</v>
      </c>
      <c r="N72" s="10">
        <v>0</v>
      </c>
      <c r="O72" s="18" t="s">
        <v>315</v>
      </c>
    </row>
    <row r="73" spans="1:15" s="7" customFormat="1" ht="270" x14ac:dyDescent="0.25">
      <c r="A73" s="6">
        <v>63</v>
      </c>
      <c r="B73" s="7" t="s">
        <v>316</v>
      </c>
      <c r="C73" s="8" t="s">
        <v>25</v>
      </c>
      <c r="D73" s="10" t="s">
        <v>303</v>
      </c>
      <c r="E73" s="18" t="s">
        <v>304</v>
      </c>
      <c r="F73" s="18" t="s">
        <v>305</v>
      </c>
      <c r="G73" s="18" t="s">
        <v>317</v>
      </c>
      <c r="H73" s="18" t="s">
        <v>318</v>
      </c>
      <c r="I73" s="18" t="s">
        <v>319</v>
      </c>
      <c r="J73" s="10">
        <v>40</v>
      </c>
      <c r="K73" s="15" t="s">
        <v>309</v>
      </c>
      <c r="L73" s="15" t="s">
        <v>133</v>
      </c>
      <c r="M73" s="10">
        <v>43</v>
      </c>
      <c r="N73" s="10">
        <v>0</v>
      </c>
      <c r="O73" s="18" t="s">
        <v>320</v>
      </c>
    </row>
    <row r="74" spans="1:15" s="7" customFormat="1" ht="270" x14ac:dyDescent="0.25">
      <c r="A74" s="6">
        <v>64</v>
      </c>
      <c r="B74" s="7" t="s">
        <v>321</v>
      </c>
      <c r="C74" s="8" t="s">
        <v>25</v>
      </c>
      <c r="D74" s="10" t="s">
        <v>303</v>
      </c>
      <c r="E74" s="18" t="s">
        <v>304</v>
      </c>
      <c r="F74" s="18" t="s">
        <v>305</v>
      </c>
      <c r="G74" s="18" t="s">
        <v>317</v>
      </c>
      <c r="H74" s="18" t="s">
        <v>322</v>
      </c>
      <c r="I74" s="18" t="s">
        <v>323</v>
      </c>
      <c r="J74" s="10">
        <v>2</v>
      </c>
      <c r="K74" s="15" t="s">
        <v>309</v>
      </c>
      <c r="L74" s="15" t="s">
        <v>133</v>
      </c>
      <c r="M74" s="10">
        <v>43</v>
      </c>
      <c r="N74" s="10">
        <v>0</v>
      </c>
      <c r="O74" s="18" t="s">
        <v>315</v>
      </c>
    </row>
    <row r="75" spans="1:15" s="7" customFormat="1" ht="270" x14ac:dyDescent="0.25">
      <c r="A75" s="6">
        <v>65</v>
      </c>
      <c r="B75" s="7" t="s">
        <v>324</v>
      </c>
      <c r="C75" s="8" t="s">
        <v>25</v>
      </c>
      <c r="D75" s="10" t="s">
        <v>303</v>
      </c>
      <c r="E75" s="18" t="s">
        <v>304</v>
      </c>
      <c r="F75" s="18" t="s">
        <v>305</v>
      </c>
      <c r="G75" s="18" t="s">
        <v>325</v>
      </c>
      <c r="H75" s="18" t="s">
        <v>326</v>
      </c>
      <c r="I75" s="18" t="s">
        <v>327</v>
      </c>
      <c r="J75" s="10">
        <v>2</v>
      </c>
      <c r="K75" s="15" t="s">
        <v>309</v>
      </c>
      <c r="L75" s="15" t="s">
        <v>133</v>
      </c>
      <c r="M75" s="10">
        <v>43</v>
      </c>
      <c r="N75" s="10">
        <v>0</v>
      </c>
      <c r="O75" s="18" t="s">
        <v>328</v>
      </c>
    </row>
    <row r="76" spans="1:15" s="7" customFormat="1" ht="270" x14ac:dyDescent="0.25">
      <c r="A76" s="6">
        <v>66</v>
      </c>
      <c r="B76" s="7" t="s">
        <v>329</v>
      </c>
      <c r="C76" s="8" t="s">
        <v>25</v>
      </c>
      <c r="D76" s="10" t="s">
        <v>303</v>
      </c>
      <c r="E76" s="18" t="s">
        <v>304</v>
      </c>
      <c r="F76" s="18" t="s">
        <v>305</v>
      </c>
      <c r="G76" s="18" t="s">
        <v>325</v>
      </c>
      <c r="H76" s="18" t="s">
        <v>313</v>
      </c>
      <c r="I76" s="18" t="s">
        <v>330</v>
      </c>
      <c r="J76" s="10">
        <v>2</v>
      </c>
      <c r="K76" s="15" t="s">
        <v>309</v>
      </c>
      <c r="L76" s="15" t="s">
        <v>133</v>
      </c>
      <c r="M76" s="10">
        <v>43</v>
      </c>
      <c r="N76" s="10">
        <v>0</v>
      </c>
      <c r="O76" s="18" t="s">
        <v>328</v>
      </c>
    </row>
    <row r="77" spans="1:15" s="7" customFormat="1" ht="270" x14ac:dyDescent="0.25">
      <c r="A77" s="6">
        <v>67</v>
      </c>
      <c r="B77" s="7" t="s">
        <v>331</v>
      </c>
      <c r="C77" s="8" t="s">
        <v>25</v>
      </c>
      <c r="D77" s="10" t="s">
        <v>303</v>
      </c>
      <c r="E77" s="18" t="s">
        <v>304</v>
      </c>
      <c r="F77" s="18" t="s">
        <v>305</v>
      </c>
      <c r="G77" s="18" t="s">
        <v>332</v>
      </c>
      <c r="H77" s="18" t="s">
        <v>333</v>
      </c>
      <c r="I77" s="18" t="s">
        <v>334</v>
      </c>
      <c r="J77" s="10">
        <v>3</v>
      </c>
      <c r="K77" s="15" t="s">
        <v>309</v>
      </c>
      <c r="L77" s="15" t="s">
        <v>133</v>
      </c>
      <c r="M77" s="10">
        <v>43</v>
      </c>
      <c r="N77" s="10">
        <v>0</v>
      </c>
      <c r="O77" s="18" t="s">
        <v>335</v>
      </c>
    </row>
    <row r="78" spans="1:15" s="7" customFormat="1" ht="270" x14ac:dyDescent="0.25">
      <c r="A78" s="6">
        <v>68</v>
      </c>
      <c r="B78" s="7" t="s">
        <v>336</v>
      </c>
      <c r="C78" s="8" t="s">
        <v>25</v>
      </c>
      <c r="D78" s="10" t="s">
        <v>303</v>
      </c>
      <c r="E78" s="18" t="s">
        <v>304</v>
      </c>
      <c r="F78" s="18" t="s">
        <v>305</v>
      </c>
      <c r="G78" s="18" t="s">
        <v>332</v>
      </c>
      <c r="H78" s="18" t="s">
        <v>313</v>
      </c>
      <c r="I78" s="18" t="s">
        <v>337</v>
      </c>
      <c r="J78" s="10">
        <v>2</v>
      </c>
      <c r="K78" s="15" t="s">
        <v>309</v>
      </c>
      <c r="L78" s="15" t="s">
        <v>133</v>
      </c>
      <c r="M78" s="10">
        <v>43</v>
      </c>
      <c r="N78" s="10">
        <v>0</v>
      </c>
      <c r="O78" s="18" t="s">
        <v>338</v>
      </c>
    </row>
    <row r="79" spans="1:15" s="7" customFormat="1" ht="165" x14ac:dyDescent="0.25">
      <c r="A79" s="6">
        <v>69</v>
      </c>
      <c r="B79" s="7" t="s">
        <v>339</v>
      </c>
      <c r="C79" s="8" t="s">
        <v>25</v>
      </c>
      <c r="D79" s="10" t="s">
        <v>340</v>
      </c>
      <c r="E79" s="18" t="s">
        <v>341</v>
      </c>
      <c r="F79" s="18" t="s">
        <v>342</v>
      </c>
      <c r="G79" s="18" t="s">
        <v>343</v>
      </c>
      <c r="H79" s="18" t="s">
        <v>344</v>
      </c>
      <c r="I79" s="18" t="s">
        <v>345</v>
      </c>
      <c r="J79" s="10">
        <v>3</v>
      </c>
      <c r="K79" s="15" t="s">
        <v>123</v>
      </c>
      <c r="L79" s="15" t="s">
        <v>216</v>
      </c>
      <c r="M79" s="10">
        <v>11</v>
      </c>
      <c r="N79" s="10">
        <v>50</v>
      </c>
      <c r="O79" s="18" t="s">
        <v>346</v>
      </c>
    </row>
    <row r="80" spans="1:15" s="7" customFormat="1" ht="165" x14ac:dyDescent="0.25">
      <c r="A80" s="6">
        <v>70</v>
      </c>
      <c r="B80" s="7" t="s">
        <v>347</v>
      </c>
      <c r="C80" s="8" t="s">
        <v>25</v>
      </c>
      <c r="D80" s="10" t="s">
        <v>340</v>
      </c>
      <c r="E80" s="18" t="s">
        <v>341</v>
      </c>
      <c r="F80" s="18" t="s">
        <v>342</v>
      </c>
      <c r="G80" s="18" t="s">
        <v>348</v>
      </c>
      <c r="H80" s="18" t="s">
        <v>349</v>
      </c>
      <c r="I80" s="18" t="s">
        <v>350</v>
      </c>
      <c r="J80" s="10">
        <v>1</v>
      </c>
      <c r="K80" s="15" t="s">
        <v>351</v>
      </c>
      <c r="L80" s="15" t="s">
        <v>43</v>
      </c>
      <c r="M80" s="10">
        <v>7</v>
      </c>
      <c r="N80" s="10">
        <v>0</v>
      </c>
      <c r="O80" s="18" t="s">
        <v>352</v>
      </c>
    </row>
    <row r="81" spans="1:15" s="7" customFormat="1" ht="240" x14ac:dyDescent="0.25">
      <c r="A81" s="6">
        <v>71</v>
      </c>
      <c r="B81" s="7" t="s">
        <v>353</v>
      </c>
      <c r="C81" s="8" t="s">
        <v>25</v>
      </c>
      <c r="D81" s="10" t="s">
        <v>354</v>
      </c>
      <c r="E81" s="18" t="s">
        <v>355</v>
      </c>
      <c r="F81" s="18" t="s">
        <v>356</v>
      </c>
      <c r="G81" s="18" t="s">
        <v>357</v>
      </c>
      <c r="H81" s="18" t="s">
        <v>358</v>
      </c>
      <c r="I81" s="18" t="s">
        <v>345</v>
      </c>
      <c r="J81" s="10">
        <v>10</v>
      </c>
      <c r="K81" s="15" t="s">
        <v>123</v>
      </c>
      <c r="L81" s="15" t="s">
        <v>43</v>
      </c>
      <c r="M81" s="10">
        <v>18</v>
      </c>
      <c r="N81" s="10">
        <v>1</v>
      </c>
      <c r="O81" s="18" t="s">
        <v>359</v>
      </c>
    </row>
    <row r="82" spans="1:15" s="7" customFormat="1" ht="165" x14ac:dyDescent="0.25">
      <c r="A82" s="6">
        <v>72</v>
      </c>
      <c r="B82" s="7" t="s">
        <v>360</v>
      </c>
      <c r="C82" s="8" t="s">
        <v>25</v>
      </c>
      <c r="D82" s="10" t="s">
        <v>354</v>
      </c>
      <c r="E82" s="18" t="s">
        <v>355</v>
      </c>
      <c r="F82" s="18" t="s">
        <v>356</v>
      </c>
      <c r="G82" s="18" t="s">
        <v>361</v>
      </c>
      <c r="H82" s="18" t="s">
        <v>362</v>
      </c>
      <c r="I82" s="18" t="s">
        <v>345</v>
      </c>
      <c r="J82" s="10">
        <v>10</v>
      </c>
      <c r="K82" s="15" t="s">
        <v>145</v>
      </c>
      <c r="L82" s="15" t="s">
        <v>133</v>
      </c>
      <c r="M82" s="10">
        <v>27</v>
      </c>
      <c r="N82" s="10">
        <v>0</v>
      </c>
      <c r="O82" s="18" t="s">
        <v>363</v>
      </c>
    </row>
    <row r="83" spans="1:15" s="7" customFormat="1" ht="135" x14ac:dyDescent="0.25">
      <c r="A83" s="6">
        <v>73</v>
      </c>
      <c r="B83" s="7" t="s">
        <v>364</v>
      </c>
      <c r="C83" s="8" t="s">
        <v>25</v>
      </c>
      <c r="D83" s="10" t="s">
        <v>365</v>
      </c>
      <c r="E83" s="18" t="s">
        <v>366</v>
      </c>
      <c r="F83" s="18" t="s">
        <v>367</v>
      </c>
      <c r="G83" s="18" t="s">
        <v>368</v>
      </c>
      <c r="H83" s="18" t="s">
        <v>369</v>
      </c>
      <c r="I83" s="18" t="s">
        <v>350</v>
      </c>
      <c r="J83" s="10">
        <v>1</v>
      </c>
      <c r="K83" s="15" t="s">
        <v>123</v>
      </c>
      <c r="L83" s="15" t="s">
        <v>43</v>
      </c>
      <c r="M83" s="10">
        <v>18</v>
      </c>
      <c r="N83" s="10">
        <v>0</v>
      </c>
      <c r="O83" s="18" t="s">
        <v>370</v>
      </c>
    </row>
    <row r="84" spans="1:15" s="7" customFormat="1" ht="150" x14ac:dyDescent="0.25">
      <c r="A84" s="6">
        <v>74</v>
      </c>
      <c r="B84" s="7" t="s">
        <v>371</v>
      </c>
      <c r="C84" s="8" t="s">
        <v>25</v>
      </c>
      <c r="D84" s="10" t="s">
        <v>36</v>
      </c>
      <c r="E84" s="18" t="s">
        <v>372</v>
      </c>
      <c r="F84" s="18" t="s">
        <v>373</v>
      </c>
      <c r="G84" s="18" t="s">
        <v>374</v>
      </c>
      <c r="H84" s="18" t="s">
        <v>375</v>
      </c>
      <c r="I84" s="18" t="s">
        <v>376</v>
      </c>
      <c r="J84" s="10">
        <v>1</v>
      </c>
      <c r="K84" s="15" t="s">
        <v>377</v>
      </c>
      <c r="L84" s="15" t="s">
        <v>378</v>
      </c>
      <c r="M84" s="10">
        <v>12</v>
      </c>
      <c r="N84" s="10">
        <v>0</v>
      </c>
      <c r="O84" s="18" t="s">
        <v>379</v>
      </c>
    </row>
    <row r="85" spans="1:15" s="7" customFormat="1" ht="150" x14ac:dyDescent="0.25">
      <c r="A85" s="6">
        <v>75</v>
      </c>
      <c r="B85" s="7" t="s">
        <v>380</v>
      </c>
      <c r="C85" s="8" t="s">
        <v>25</v>
      </c>
      <c r="D85" s="10" t="s">
        <v>299</v>
      </c>
      <c r="E85" s="18" t="s">
        <v>381</v>
      </c>
      <c r="F85" s="18" t="s">
        <v>373</v>
      </c>
      <c r="G85" s="18" t="s">
        <v>374</v>
      </c>
      <c r="H85" s="18" t="s">
        <v>382</v>
      </c>
      <c r="I85" s="18" t="s">
        <v>98</v>
      </c>
      <c r="J85" s="10">
        <v>1</v>
      </c>
      <c r="K85" s="15" t="s">
        <v>383</v>
      </c>
      <c r="L85" s="15" t="s">
        <v>378</v>
      </c>
      <c r="M85" s="10">
        <v>8</v>
      </c>
      <c r="N85" s="10">
        <v>0</v>
      </c>
      <c r="O85" s="18" t="s">
        <v>384</v>
      </c>
    </row>
    <row r="86" spans="1:15" s="7" customFormat="1" ht="150" x14ac:dyDescent="0.25">
      <c r="A86" s="6">
        <v>76</v>
      </c>
      <c r="B86" s="7" t="s">
        <v>385</v>
      </c>
      <c r="C86" s="8" t="s">
        <v>25</v>
      </c>
      <c r="D86" s="10" t="s">
        <v>386</v>
      </c>
      <c r="E86" s="18" t="s">
        <v>387</v>
      </c>
      <c r="F86" s="18" t="s">
        <v>373</v>
      </c>
      <c r="G86" s="18" t="s">
        <v>388</v>
      </c>
      <c r="H86" s="18" t="s">
        <v>389</v>
      </c>
      <c r="I86" s="18" t="s">
        <v>390</v>
      </c>
      <c r="J86" s="10">
        <v>1</v>
      </c>
      <c r="K86" s="15" t="s">
        <v>383</v>
      </c>
      <c r="L86" s="15" t="s">
        <v>378</v>
      </c>
      <c r="M86" s="10">
        <v>8</v>
      </c>
      <c r="N86" s="10">
        <v>0</v>
      </c>
      <c r="O86" s="18" t="s">
        <v>384</v>
      </c>
    </row>
    <row r="351003" spans="1:1" x14ac:dyDescent="0.25">
      <c r="A351003" t="s">
        <v>391</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86">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86">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86">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8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8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8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86">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86">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86">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86">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8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8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86">
      <formula1>0</formula1>
      <formula2>390</formula2>
    </dataValidation>
  </dataValidations>
  <pageMargins left="0.7" right="0.7" top="0.75" bottom="0.75" header="0.3" footer="0.3"/>
  <pageSetup paperSize="1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2020-01-22T23:09:30Z</dcterms:created>
  <dcterms:modified xsi:type="dcterms:W3CDTF">2020-01-30T21:40:58Z</dcterms:modified>
</cp:coreProperties>
</file>